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xst-my.sharepoint.com/personal/js1897_txstate_edu/Documents/Desktop/"/>
    </mc:Choice>
  </mc:AlternateContent>
  <xr:revisionPtr revIDLastSave="0" documentId="14_{652C9806-88C1-449D-8B91-886B6F9270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30" i="2"/>
  <c r="A8" i="3"/>
  <c r="A9" i="3"/>
  <c r="A10" i="3"/>
  <c r="A11" i="3"/>
  <c r="A13" i="3"/>
  <c r="A14" i="3"/>
  <c r="A15" i="3"/>
  <c r="A7" i="3"/>
  <c r="A6" i="3"/>
  <c r="A12" i="3"/>
  <c r="A16" i="3"/>
  <c r="F29" i="2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1" i="2"/>
  <c r="C32" i="2" l="1"/>
  <c r="C33" i="2"/>
  <c r="C35" i="2" l="1"/>
</calcChain>
</file>

<file path=xl/sharedStrings.xml><?xml version="1.0" encoding="utf-8"?>
<sst xmlns="http://schemas.openxmlformats.org/spreadsheetml/2006/main" count="52" uniqueCount="51">
  <si>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</si>
  <si>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</si>
  <si>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</si>
  <si>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</si>
  <si>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</si>
  <si>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</si>
  <si>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</si>
  <si>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</si>
  <si>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</si>
  <si>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</si>
  <si>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</si>
  <si>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</si>
  <si>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</si>
  <si>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</si>
  <si>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</si>
  <si>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</si>
  <si>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</si>
  <si>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</si>
  <si>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</si>
  <si>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</si>
  <si>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</si>
  <si>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</si>
  <si>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</si>
  <si>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</si>
  <si>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</si>
  <si>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</si>
  <si>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</si>
  <si>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</si>
  <si>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</si>
  <si>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(Human Anatomy &amp; Physiology, Zoology, Neurophysiology, Human Genetics, Veterinary Sceince)</t>
  </si>
  <si>
    <t>Social/Behavorial Science - 3 hours (Psychology, Sociology, Anthropology, Public Health)</t>
  </si>
  <si>
    <t>Statistics--HP 3302 (not Business Statistics)</t>
  </si>
  <si>
    <t xml:space="preserve">Development Across the LifeSpan  OR Human Growth and Development </t>
  </si>
  <si>
    <t>Texas State University</t>
  </si>
  <si>
    <t>A&amp;P Spch Prod Syst--CDIS 3325/5325</t>
  </si>
  <si>
    <t>Spch Sound Disorders--CDIS 3462/5462</t>
  </si>
  <si>
    <t>Diagnostic Audiology--CDIS 4420/5420</t>
  </si>
  <si>
    <t>(These are the Certificate Courses)</t>
  </si>
  <si>
    <t>Speech &amp; Language Develop.--CDIS 4330/5330</t>
  </si>
  <si>
    <t>Neuroanatomy--CDIS 3312/5312</t>
  </si>
  <si>
    <t>CMD 219 Phonetics</t>
  </si>
  <si>
    <t>CMD 211 Introduction to Communicative Disorders</t>
  </si>
  <si>
    <t>CMD 450 Speech Language Pathology Services in Schools</t>
  </si>
  <si>
    <t>CMD 312 Anatomy &amp; Physiology of the Speech &amp; Hearing Mechanism</t>
  </si>
  <si>
    <t>CMD 321 Language &amp; Cognitive Development</t>
  </si>
  <si>
    <t>CMD 316 Speech &amp; Hearing Sciences</t>
  </si>
  <si>
    <t>CMD 322 Speech Sound Disorders</t>
  </si>
  <si>
    <t>CMD 325 Language &amp; Cognitive Disorders</t>
  </si>
  <si>
    <t>CMD 423 Introduction to Audiology</t>
  </si>
  <si>
    <t>CMD 441 Introduction to Aural Rehabilitation</t>
  </si>
  <si>
    <t>Jackson State University (created 01.29.2024)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</si>
</sst>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/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8" fillId="0" borderId="3" xfId="0" applyFont="1" applyBorder="1" applyAlignment="1">
      <alignment horizontal="left"/>
    </xf>
    <xf numFmtId="0" fontId="9" fillId="0" borderId="3" xfId="0" applyFont="1" applyBorder="1"/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1"/>
  <sheetViews>
    <sheetView tabSelected="1" view="pageLayout" zoomScaleNormal="100" workbookViewId="0">
      <selection activeCell="B10" sqref="B10"/>
    </sheetView>
  </sheetViews>
  <sheetFormatPr defaultColWidth="10.7109375" defaultRowHeight="15.75"/>
  <cols>
    <col min="1" max="1" width="52" style="3" customWidth="1"/>
    <col min="2" max="2" width="87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24</v>
      </c>
      <c r="C1" s="8" t="s">
        <v>0</v>
      </c>
      <c r="D1" s="18" t="s">
        <v>17</v>
      </c>
      <c r="E1" s="18"/>
      <c r="F1" s="18"/>
    </row>
    <row r="2" spans="1:6" s="7" customFormat="1">
      <c r="A2" s="7" t="s">
        <v>25</v>
      </c>
      <c r="C2" s="8"/>
      <c r="D2" s="18"/>
      <c r="E2" s="18"/>
      <c r="F2" s="18"/>
    </row>
    <row r="3" spans="1:6" s="8" customFormat="1" ht="18.75">
      <c r="A3" s="13" t="s">
        <v>33</v>
      </c>
      <c r="B3" s="13" t="s">
        <v>50</v>
      </c>
      <c r="C3" s="8" t="s">
        <v>1</v>
      </c>
      <c r="D3" s="8" t="s">
        <v>16</v>
      </c>
      <c r="E3" s="8" t="s">
        <v>2</v>
      </c>
      <c r="F3" s="8" t="s">
        <v>3</v>
      </c>
    </row>
    <row r="4" spans="1:6" s="8" customFormat="1" ht="18.75">
      <c r="A4" s="11"/>
      <c r="B4" s="15" t="s">
        <v>37</v>
      </c>
    </row>
    <row r="5" spans="1:6" s="10" customFormat="1" ht="18.75">
      <c r="A5" s="10" t="s">
        <v>34</v>
      </c>
      <c r="B5" s="17" t="s">
        <v>43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35</v>
      </c>
      <c r="B6" s="16" t="s">
        <v>46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36</v>
      </c>
      <c r="B7" s="10" t="s">
        <v>48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19</v>
      </c>
      <c r="B8" s="10" t="s">
        <v>49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20</v>
      </c>
      <c r="B9" s="10" t="s">
        <v>45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38</v>
      </c>
      <c r="B10" s="10" t="s">
        <v>44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21</v>
      </c>
      <c r="B11" s="16" t="s">
        <v>47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39</v>
      </c>
      <c r="B12" s="14"/>
      <c r="C12" s="11">
        <v>0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22</v>
      </c>
      <c r="B13" s="10" t="s">
        <v>40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23</v>
      </c>
      <c r="B14" s="10" t="s">
        <v>45</v>
      </c>
      <c r="C14" s="11">
        <v>0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/>
    </row>
    <row r="17" spans="1:6" s="10" customFormat="1" ht="18.75">
      <c r="C17" s="11"/>
      <c r="D17" s="11"/>
      <c r="E17" s="11"/>
      <c r="F17" s="11"/>
    </row>
    <row r="18" spans="1:6" s="10" customFormat="1" ht="18.75">
      <c r="C18" s="11"/>
      <c r="D18" s="11"/>
      <c r="E18" s="11"/>
      <c r="F18" s="11"/>
    </row>
    <row r="19" spans="1:6" s="10" customFormat="1" ht="18.75">
      <c r="A19" s="20" t="s">
        <v>26</v>
      </c>
      <c r="B19" s="21"/>
      <c r="C19" s="11"/>
      <c r="D19" s="11"/>
      <c r="E19" s="11"/>
      <c r="F19" s="11"/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12</v>
      </c>
      <c r="B21" s="10" t="s">
        <v>41</v>
      </c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B22" s="10" t="s">
        <v>42</v>
      </c>
      <c r="C22" s="11"/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15</v>
      </c>
      <c r="C23" s="11"/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14</v>
      </c>
      <c r="C24" s="11"/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4</v>
      </c>
      <c r="C32" s="8">
        <f>SUM(Sheet2!A6:'Sheet2'!A34)</f>
        <v>0</v>
      </c>
      <c r="E32" s="8"/>
      <c r="F32" s="8"/>
    </row>
    <row r="33" spans="1:6" s="7" customFormat="1">
      <c r="A33" s="7" t="s">
        <v>5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6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9" t="s">
        <v>18</v>
      </c>
      <c r="B37" s="19"/>
      <c r="C37" s="19"/>
      <c r="D37" s="19"/>
      <c r="E37" s="19"/>
      <c r="F37" s="19"/>
    </row>
    <row r="38" spans="1:6" s="7" customFormat="1">
      <c r="A38" s="19"/>
      <c r="B38" s="19"/>
      <c r="C38" s="19"/>
      <c r="D38" s="19"/>
      <c r="E38" s="19"/>
      <c r="F38" s="19"/>
    </row>
    <row r="39" spans="1:6" s="7" customFormat="1">
      <c r="A39" s="19"/>
      <c r="B39" s="19"/>
      <c r="C39" s="19"/>
      <c r="D39" s="19"/>
      <c r="E39" s="19"/>
      <c r="F39" s="19"/>
    </row>
    <row r="40" spans="1:6" s="7" customFormat="1">
      <c r="A40" s="19"/>
      <c r="B40" s="19"/>
      <c r="C40" s="19"/>
      <c r="D40" s="19"/>
      <c r="E40" s="19"/>
      <c r="F40" s="19"/>
    </row>
    <row r="41" spans="1:6" s="7" customFormat="1">
      <c r="A41" s="7" t="s">
        <v>27</v>
      </c>
      <c r="C41" s="8"/>
      <c r="E41" s="8"/>
      <c r="F41" s="8"/>
    </row>
    <row r="42" spans="1:6" s="7" customFormat="1">
      <c r="A42" s="7" t="s">
        <v>28</v>
      </c>
      <c r="C42" s="8"/>
      <c r="E42" s="8"/>
      <c r="F42" s="8"/>
    </row>
    <row r="43" spans="1:6" s="7" customFormat="1">
      <c r="A43" s="7" t="s">
        <v>29</v>
      </c>
      <c r="C43" s="8"/>
      <c r="E43" s="8"/>
      <c r="F43" s="8"/>
    </row>
    <row r="44" spans="1:6" s="7" customFormat="1">
      <c r="A44" s="7" t="s">
        <v>30</v>
      </c>
      <c r="C44" s="8"/>
      <c r="E44" s="8"/>
      <c r="F44" s="8"/>
    </row>
    <row r="45" spans="1:6" s="7" customFormat="1" ht="18.75">
      <c r="A45" s="10" t="s">
        <v>31</v>
      </c>
      <c r="C45" s="8"/>
      <c r="E45" s="8"/>
      <c r="F45" s="8"/>
    </row>
    <row r="46" spans="1:6" s="7" customFormat="1">
      <c r="C46" s="8"/>
      <c r="E46" s="8"/>
      <c r="F46" s="8"/>
    </row>
    <row r="47" spans="1:6" s="7" customFormat="1">
      <c r="A47" s="7" t="s">
        <v>32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4" orientation="landscape" horizontalDpi="1200" verticalDpi="1200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workbookViewId="0">
      <selection activeCell="B24" sqref="B24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Silva-Gomez, Joana S</cp:lastModifiedBy>
  <cp:lastPrinted>2013-01-29T16:14:32Z</cp:lastPrinted>
  <dcterms:created xsi:type="dcterms:W3CDTF">1998-11-02T22:06:08Z</dcterms:created>
  <dcterms:modified xsi:type="dcterms:W3CDTF">2024-01-29T22:16:20Z</dcterms:modified>
</cp:coreProperties>
</file>