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txst-my.sharepoint.com/personal/a_m1814_txstate_edu/Documents/FY2024/Constable Clerks/AG Billing/"/>
    </mc:Choice>
  </mc:AlternateContent>
  <xr:revisionPtr revIDLastSave="109" documentId="8_{B4699F7A-0837-40BE-B33B-96277759CC2A}" xr6:coauthVersionLast="47" xr6:coauthVersionMax="47" xr10:uidLastSave="{35F93E44-B369-41C1-8CFA-7AB91305DD72}"/>
  <bookViews>
    <workbookView xWindow="-28920" yWindow="-120" windowWidth="29040" windowHeight="15720" tabRatio="554" activeTab="1" xr2:uid="{00000000-000D-0000-FFFF-FFFF00000000}"/>
  </bookViews>
  <sheets>
    <sheet name="SOP Reimbursement Form" sheetId="26" r:id="rId1"/>
    <sheet name="Instructions " sheetId="21" r:id="rId2"/>
  </sheets>
  <definedNames>
    <definedName name="_xlnm.Print_Area" localSheetId="1">'Instructions '!$A$1:$C$31</definedName>
    <definedName name="_xlnm.Print_Area" localSheetId="0">'SOP Reimbursement Form'!$A$1:$P$35</definedName>
    <definedName name="_xlnm.Print_Titles" localSheetId="0">'SOP Reimbursement Form'!$4:$5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26" l="1"/>
  <c r="H32" i="26" l="1"/>
  <c r="H31" i="26"/>
  <c r="G31" i="26"/>
  <c r="I6" i="26"/>
  <c r="I7" i="26" l="1"/>
  <c r="I8" i="26"/>
  <c r="I9" i="26"/>
  <c r="I10" i="26"/>
  <c r="I11" i="26"/>
  <c r="I12" i="26"/>
  <c r="I13" i="26"/>
  <c r="I14" i="26"/>
  <c r="I15" i="26"/>
  <c r="I16" i="26"/>
  <c r="I17" i="26"/>
  <c r="I18" i="26"/>
  <c r="I19" i="26"/>
  <c r="I20" i="26"/>
  <c r="I21" i="26"/>
  <c r="I22" i="26"/>
  <c r="I23" i="26"/>
  <c r="I24" i="26"/>
  <c r="I25" i="26"/>
  <c r="I26" i="26"/>
  <c r="I27" i="26"/>
  <c r="I28" i="26"/>
  <c r="I29" i="26"/>
  <c r="I30" i="26"/>
  <c r="I31" i="26" l="1"/>
</calcChain>
</file>

<file path=xl/sharedStrings.xml><?xml version="1.0" encoding="utf-8"?>
<sst xmlns="http://schemas.openxmlformats.org/spreadsheetml/2006/main" count="66" uniqueCount="64">
  <si>
    <t>County and Office:</t>
  </si>
  <si>
    <t>Billing Month/Year:</t>
  </si>
  <si>
    <t>Telephone #:</t>
  </si>
  <si>
    <t>NCP Name</t>
  </si>
  <si>
    <t>CP Name</t>
  </si>
  <si>
    <t>TITLE</t>
  </si>
  <si>
    <t>INSTRUCTIONS/INFORMATION</t>
  </si>
  <si>
    <t>Austin, Texas 78711-2017</t>
  </si>
  <si>
    <t>Executed Arrest Fee</t>
  </si>
  <si>
    <t>OAG Case ID</t>
  </si>
  <si>
    <t>Cause Number</t>
  </si>
  <si>
    <t>Service Date</t>
  </si>
  <si>
    <t>(512) 460-6613</t>
  </si>
  <si>
    <t>Invoices can be submitted in three ways:</t>
  </si>
  <si>
    <t>Email:</t>
  </si>
  <si>
    <t>County.Billing@oag.texas.gov</t>
  </si>
  <si>
    <t>Fax:</t>
  </si>
  <si>
    <t>US Mail:</t>
  </si>
  <si>
    <t>Office of the Attorney General</t>
  </si>
  <si>
    <t>Child Support Division, MC 058-4</t>
  </si>
  <si>
    <t>PO Box 12017</t>
  </si>
  <si>
    <t>Upon receipt of a properly prepared invoice and reimbursement detail sheet, the OAG will review the documents for accuracy. You will be contacted if the review potentially results in an adjustment of your submitted invoice.</t>
  </si>
  <si>
    <t>Enter the Attorney General case number, which can be found on the legal document.</t>
  </si>
  <si>
    <t>Enter the name of the non-custodial parent or alleged father.</t>
  </si>
  <si>
    <t>Enter the name of the custodial parent.</t>
  </si>
  <si>
    <t>Credit (if any)</t>
  </si>
  <si>
    <t>Instructions for completing the Service of Process Reimbursement Detail Sheet</t>
  </si>
  <si>
    <t>Rev. 01/2022</t>
  </si>
  <si>
    <t>Enter the court cause number.</t>
  </si>
  <si>
    <t># of Returned Services</t>
  </si>
  <si>
    <t>Executed
Arrest
Fee</t>
  </si>
  <si>
    <t>Gross 
Amount
Total</t>
  </si>
  <si>
    <t>Invoice Grand Total</t>
  </si>
  <si>
    <t>Enter the total number of returned services for the case.</t>
  </si>
  <si>
    <t>Gross Amount Total</t>
  </si>
  <si>
    <t>(Auto Calculated) The total amount per case on each line horizontally across the row.</t>
  </si>
  <si>
    <t>(Auto Calculated) The total amount for each category.</t>
  </si>
  <si>
    <t>(Auto Calculated) The total count for each category.</t>
  </si>
  <si>
    <t>Category Amount Page Total</t>
  </si>
  <si>
    <t xml:space="preserve">Category Count Page Total </t>
  </si>
  <si>
    <t>Please feel free to contact us if you need additional assistance: (512) 460-6941</t>
  </si>
  <si>
    <t>Texas Comptroller of Public Accounts, Sheriffs' and Constables' Fees:</t>
  </si>
  <si>
    <t>https://comptroller.texas.gov/transparency/local/sheriffs/</t>
  </si>
  <si>
    <t>OAG/CSD - SERVICE OF PROCESS REIMBURSEMENT DETAIL SHEET</t>
  </si>
  <si>
    <t>Prepared by:</t>
  </si>
  <si>
    <t>Enter the month, day, and year that the service was returned.</t>
  </si>
  <si>
    <t>Manually enter the credit amount (if any), on the last page of the Reimbursement Detail Sheet.</t>
  </si>
  <si>
    <t>Manually enter the grand total for all pages, on the last page of the Reimbursement Detail Sheet.</t>
  </si>
  <si>
    <r>
      <t xml:space="preserve">Enter the arrest fee amount. The fee must be posted on the Comptroller's website. 
</t>
    </r>
    <r>
      <rPr>
        <i/>
        <sz val="10"/>
        <rFont val="Arial"/>
        <family val="2"/>
      </rPr>
      <t>Note: The OAG only reimburses for executed arrests.</t>
    </r>
  </si>
  <si>
    <t>Returned Service Fee</t>
  </si>
  <si>
    <t>Enter the  service fee amount. The fee must be posted on the Comptroller's website.</t>
  </si>
  <si>
    <t xml:space="preserve">Category Amount Page Total </t>
  </si>
  <si>
    <t>Category Count Page Total</t>
  </si>
  <si>
    <t xml:space="preserve">Credit (if any) </t>
  </si>
  <si>
    <t xml:space="preserve">Invoice Grand Total </t>
  </si>
  <si>
    <t>NA</t>
  </si>
  <si>
    <t xml:space="preserve">Page ____ of ____ </t>
  </si>
  <si>
    <t>CAUSE NUMBER</t>
  </si>
  <si>
    <t>NCP NAME</t>
  </si>
  <si>
    <t>CP NAME</t>
  </si>
  <si>
    <t>OAG
CASE ID</t>
  </si>
  <si>
    <t>SERVICE DATE</t>
  </si>
  <si>
    <t xml:space="preserve">Returned
Service
Fee </t>
  </si>
  <si>
    <t># of
Returned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</si>
</sst>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44" formatCode="_(&quot;$&quot;* #,##0.00_);_(&quot;$&quot;* \(#,##0.00\);_(&quot;$&quot;* &quot;-&quot;??_);_(@_)"/>
    <numFmt numFmtId="164" formatCode="mmmm\ yyyy"/>
  </numFmts>
  <fonts count="30" x14ac:knownFonts="1">
    <font>
      <sz val="10"/>
      <name val="Arial"/>
    </font>
    <font>
      <sz val="10"/>
      <name val="Arial"/>
      <family val="2"/>
    </font>
    <font>
      <sz val="7.5"/>
      <name val="Arial Narrow"/>
      <family val="2"/>
    </font>
    <font>
      <sz val="7.5"/>
      <color indexed="8"/>
      <name val="Arial Narrow"/>
      <family val="2"/>
    </font>
    <font>
      <sz val="10"/>
      <color indexed="34"/>
      <name val="Arial"/>
      <family val="2"/>
    </font>
    <font>
      <sz val="10"/>
      <name val="Arial"/>
      <family val="2"/>
    </font>
    <font>
      <sz val="7.5"/>
      <color indexed="26"/>
      <name val="Arial"/>
      <family val="2"/>
    </font>
    <font>
      <b/>
      <i/>
      <sz val="10"/>
      <color indexed="9"/>
      <name val="Arial"/>
      <family val="2"/>
    </font>
    <font>
      <b/>
      <sz val="10"/>
      <color indexed="9"/>
      <name val="Arial"/>
      <family val="2"/>
    </font>
    <font>
      <b/>
      <sz val="7.5"/>
      <name val="Arial"/>
      <family val="2"/>
    </font>
    <font>
      <b/>
      <i/>
      <sz val="10"/>
      <name val="Arial"/>
      <family val="2"/>
    </font>
    <font>
      <b/>
      <sz val="10"/>
      <name val="Arial"/>
      <family val="2"/>
    </font>
    <font>
      <i/>
      <sz val="10"/>
      <name val="Arial"/>
      <family val="2"/>
    </font>
    <font>
      <sz val="10"/>
      <color indexed="26"/>
      <name val="Arial"/>
      <family val="2"/>
    </font>
    <font>
      <sz val="10"/>
      <color indexed="8"/>
      <name val="Arial"/>
      <family val="2"/>
    </font>
    <font>
      <b/>
      <sz val="18"/>
      <name val="Arial"/>
      <family val="2"/>
    </font>
    <font>
      <b/>
      <sz val="10"/>
      <color theme="1"/>
      <name val="Arial"/>
      <family val="2"/>
    </font>
    <font>
      <sz val="11"/>
      <name val="Arial"/>
      <family val="2"/>
    </font>
    <font>
      <u/>
      <sz val="10"/>
      <color theme="10"/>
      <name val="Arial"/>
    </font>
    <font>
      <b/>
      <sz val="16"/>
      <name val="Arial Black"/>
      <family val="2"/>
    </font>
    <font>
      <b/>
      <sz val="11"/>
      <name val="Arial Black"/>
      <family val="2"/>
    </font>
    <font>
      <sz val="11"/>
      <name val="Arial Black"/>
      <family val="2"/>
    </font>
    <font>
      <b/>
      <sz val="12"/>
      <name val="Arial Black"/>
      <family val="2"/>
    </font>
    <font>
      <b/>
      <sz val="11"/>
      <name val="Arial"/>
      <family val="2"/>
    </font>
    <font>
      <b/>
      <sz val="12"/>
      <name val="Arial"/>
      <family val="2"/>
    </font>
    <font>
      <i/>
      <sz val="12"/>
      <name val="Arial"/>
      <family val="2"/>
    </font>
    <font>
      <b/>
      <i/>
      <sz val="11"/>
      <name val="Arial"/>
      <family val="2"/>
    </font>
    <font>
      <b/>
      <sz val="8"/>
      <name val="Arial"/>
      <family val="2"/>
    </font>
    <font>
      <b/>
      <sz val="14"/>
      <name val="Arial"/>
      <family val="2"/>
    </font>
    <font>
      <u/>
      <sz val="10"/>
      <name val="Arial"/>
      <family val="2"/>
    </font>
  </fonts>
  <fills count="7">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1" tint="4.9989318521683403E-2"/>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98">
    <xf numFmtId="0" fontId="0" fillId="0" borderId="0" xfId="0"/>
    <xf numFmtId="39" fontId="2" fillId="0" borderId="0" xfId="0" applyNumberFormat="1" applyFont="1"/>
    <xf numFmtId="14" fontId="6" fillId="0" borderId="0" xfId="0" applyNumberFormat="1" applyFont="1" applyAlignment="1">
      <alignment horizontal="center" vertical="top" wrapText="1"/>
    </xf>
    <xf numFmtId="49" fontId="6" fillId="0" borderId="0" xfId="0" applyNumberFormat="1" applyFont="1" applyAlignment="1">
      <alignment horizontal="center" vertical="top" wrapText="1"/>
    </xf>
    <xf numFmtId="0" fontId="6" fillId="0" borderId="0" xfId="0" applyFont="1" applyAlignment="1">
      <alignment horizontal="center" vertical="top" wrapText="1"/>
    </xf>
    <xf numFmtId="1" fontId="6" fillId="0" borderId="0" xfId="0" applyNumberFormat="1" applyFont="1" applyAlignment="1">
      <alignment horizontal="center" vertical="top" wrapText="1"/>
    </xf>
    <xf numFmtId="39" fontId="6" fillId="0" borderId="0" xfId="0" applyNumberFormat="1" applyFont="1" applyAlignment="1">
      <alignment horizontal="center" vertical="top" wrapText="1"/>
    </xf>
    <xf numFmtId="0" fontId="6" fillId="0" borderId="0" xfId="0" applyFont="1" applyAlignment="1">
      <alignment vertical="top" wrapText="1"/>
    </xf>
    <xf numFmtId="0" fontId="10" fillId="2" borderId="0" xfId="0" applyFont="1" applyFill="1" applyAlignment="1">
      <alignment horizontal="right"/>
    </xf>
    <xf numFmtId="0" fontId="11" fillId="2" borderId="0" xfId="0" applyFont="1" applyFill="1" applyAlignment="1">
      <alignment horizontal="left"/>
    </xf>
    <xf numFmtId="1" fontId="9" fillId="2" borderId="0" xfId="0" applyNumberFormat="1" applyFont="1" applyFill="1" applyAlignment="1">
      <alignment vertical="top"/>
    </xf>
    <xf numFmtId="1" fontId="11" fillId="2" borderId="0" xfId="0" applyNumberFormat="1" applyFont="1" applyFill="1" applyAlignment="1">
      <alignment vertical="top"/>
    </xf>
    <xf numFmtId="0" fontId="5" fillId="2" borderId="0" xfId="0" applyFont="1" applyFill="1"/>
    <xf numFmtId="0" fontId="5" fillId="0" borderId="0" xfId="0" applyFont="1"/>
    <xf numFmtId="14" fontId="5" fillId="2" borderId="0" xfId="0" applyNumberFormat="1" applyFont="1" applyFill="1" applyAlignment="1">
      <alignment horizontal="center" vertical="top" wrapText="1"/>
    </xf>
    <xf numFmtId="49" fontId="13" fillId="0" borderId="0" xfId="0" applyNumberFormat="1" applyFont="1" applyAlignment="1">
      <alignment horizontal="center" vertical="top" wrapText="1"/>
    </xf>
    <xf numFmtId="39" fontId="11" fillId="2" borderId="0" xfId="0" applyNumberFormat="1" applyFont="1" applyFill="1" applyAlignment="1">
      <alignment horizontal="centerContinuous" vertical="top" wrapText="1"/>
    </xf>
    <xf numFmtId="1" fontId="11" fillId="2" borderId="0" xfId="0" applyNumberFormat="1" applyFont="1" applyFill="1" applyAlignment="1">
      <alignment horizontal="centerContinuous" vertical="top" wrapText="1"/>
    </xf>
    <xf numFmtId="0" fontId="5" fillId="0" borderId="0" xfId="0" applyFont="1" applyAlignment="1">
      <alignment vertical="top"/>
    </xf>
    <xf numFmtId="0" fontId="5" fillId="0" borderId="0" xfId="0" applyFont="1" applyAlignment="1">
      <alignment horizontal="justify" wrapText="1"/>
    </xf>
    <xf numFmtId="0" fontId="11" fillId="0" borderId="0" xfId="0" applyFont="1" applyAlignment="1">
      <alignment vertical="center"/>
    </xf>
    <xf numFmtId="0" fontId="11" fillId="2" borderId="0" xfId="0" applyFont="1" applyFill="1"/>
    <xf numFmtId="0" fontId="10" fillId="2" borderId="0" xfId="0" applyFont="1" applyFill="1"/>
    <xf numFmtId="0" fontId="10" fillId="2" borderId="0" xfId="0" applyFont="1" applyFill="1" applyAlignment="1">
      <alignment horizontal="left"/>
    </xf>
    <xf numFmtId="14" fontId="11" fillId="2" borderId="0" xfId="0" applyNumberFormat="1" applyFont="1" applyFill="1"/>
    <xf numFmtId="39" fontId="11" fillId="2" borderId="0" xfId="0" applyNumberFormat="1" applyFont="1" applyFill="1" applyAlignment="1">
      <alignment vertical="center"/>
    </xf>
    <xf numFmtId="0" fontId="4" fillId="0" borderId="0" xfId="0" applyFont="1"/>
    <xf numFmtId="14" fontId="5" fillId="0" borderId="0" xfId="0" applyNumberFormat="1" applyFont="1" applyAlignment="1">
      <alignment horizontal="center" vertical="top" wrapText="1"/>
    </xf>
    <xf numFmtId="49" fontId="5" fillId="0" borderId="0" xfId="0" applyNumberFormat="1" applyFont="1" applyAlignment="1">
      <alignment horizontal="center" vertical="top" wrapText="1"/>
    </xf>
    <xf numFmtId="0" fontId="5" fillId="0" borderId="0" xfId="0" applyFont="1" applyAlignment="1">
      <alignment horizontal="center" vertical="top" wrapText="1"/>
    </xf>
    <xf numFmtId="0" fontId="13" fillId="0" borderId="0" xfId="0" applyFont="1"/>
    <xf numFmtId="0" fontId="6" fillId="0" borderId="0" xfId="0" applyFont="1"/>
    <xf numFmtId="0" fontId="14" fillId="0" borderId="0" xfId="0" applyFont="1"/>
    <xf numFmtId="0" fontId="7" fillId="0" borderId="0" xfId="0" applyFont="1"/>
    <xf numFmtId="0" fontId="8" fillId="0" borderId="0" xfId="0" applyFont="1"/>
    <xf numFmtId="0" fontId="1" fillId="0" borderId="0" xfId="0" applyFont="1"/>
    <xf numFmtId="0" fontId="15" fillId="0" borderId="0" xfId="0" applyFont="1"/>
    <xf numFmtId="0" fontId="11" fillId="0" borderId="0" xfId="0" applyFont="1"/>
    <xf numFmtId="14" fontId="2" fillId="0" borderId="0" xfId="0" applyNumberFormat="1" applyFont="1"/>
    <xf numFmtId="49" fontId="2" fillId="0" borderId="0" xfId="0" applyNumberFormat="1" applyFont="1" applyAlignment="1">
      <alignment horizontal="left"/>
    </xf>
    <xf numFmtId="0" fontId="2" fillId="0" borderId="0" xfId="0" applyFont="1" applyAlignment="1">
      <alignment horizontal="left" wrapText="1"/>
    </xf>
    <xf numFmtId="1" fontId="3" fillId="0" borderId="0" xfId="0" applyNumberFormat="1" applyFont="1"/>
    <xf numFmtId="0" fontId="2" fillId="0" borderId="0" xfId="0" applyFont="1"/>
    <xf numFmtId="0" fontId="11" fillId="3" borderId="3" xfId="0" applyFont="1" applyFill="1" applyBorder="1" applyAlignment="1">
      <alignment horizontal="center" vertical="center" wrapText="1"/>
    </xf>
    <xf numFmtId="6" fontId="11" fillId="3" borderId="3" xfId="0" applyNumberFormat="1" applyFont="1" applyFill="1" applyBorder="1" applyAlignment="1" applyProtection="1">
      <alignment horizontal="center" vertical="center" wrapText="1"/>
      <protection locked="0"/>
    </xf>
    <xf numFmtId="39" fontId="11" fillId="3" borderId="3" xfId="0" applyNumberFormat="1" applyFont="1" applyFill="1" applyBorder="1" applyAlignment="1">
      <alignment horizontal="center" vertical="center" wrapText="1"/>
    </xf>
    <xf numFmtId="0" fontId="11" fillId="2" borderId="0" xfId="0" applyFont="1" applyFill="1" applyAlignment="1">
      <alignment horizontal="right" vertical="center" indent="1"/>
    </xf>
    <xf numFmtId="0" fontId="16" fillId="4" borderId="0" xfId="0" applyFont="1" applyFill="1" applyAlignment="1">
      <alignment horizontal="center" vertical="center"/>
    </xf>
    <xf numFmtId="0" fontId="1" fillId="2" borderId="0" xfId="0" applyFont="1" applyFill="1"/>
    <xf numFmtId="1" fontId="11" fillId="2" borderId="0" xfId="0" applyNumberFormat="1" applyFont="1" applyFill="1"/>
    <xf numFmtId="5" fontId="11" fillId="2" borderId="0" xfId="0" applyNumberFormat="1" applyFont="1" applyFill="1"/>
    <xf numFmtId="0" fontId="1" fillId="0" borderId="0" xfId="0" applyFont="1" applyAlignment="1">
      <alignment vertical="top"/>
    </xf>
    <xf numFmtId="0" fontId="11" fillId="0" borderId="0" xfId="0" applyFont="1" applyAlignment="1">
      <alignment vertical="top"/>
    </xf>
    <xf numFmtId="0" fontId="1" fillId="0" borderId="0" xfId="0" applyFont="1" applyAlignment="1">
      <alignment horizontal="right" indent="1"/>
    </xf>
    <xf numFmtId="0" fontId="1" fillId="0" borderId="0" xfId="0" applyFont="1" applyAlignment="1">
      <alignment horizontal="right" vertical="center" indent="1"/>
    </xf>
    <xf numFmtId="0" fontId="1" fillId="0" borderId="0" xfId="0" applyFont="1" applyAlignment="1">
      <alignment vertical="center"/>
    </xf>
    <xf numFmtId="0" fontId="1" fillId="0" borderId="0" xfId="0" applyFont="1" applyAlignment="1">
      <alignment horizontal="left" vertical="center" indent="1"/>
    </xf>
    <xf numFmtId="0" fontId="1" fillId="0" borderId="0" xfId="0" applyFont="1" applyAlignment="1">
      <alignment horizontal="left" vertical="center" wrapText="1" indent="1"/>
    </xf>
    <xf numFmtId="0" fontId="1" fillId="5" borderId="0" xfId="0" applyFont="1" applyFill="1" applyAlignment="1">
      <alignment horizontal="left" vertical="center" wrapText="1" indent="1"/>
    </xf>
    <xf numFmtId="0" fontId="1" fillId="5" borderId="0" xfId="0" applyFont="1" applyFill="1" applyAlignment="1">
      <alignment horizontal="left" vertical="center" indent="1"/>
    </xf>
    <xf numFmtId="0" fontId="20" fillId="2" borderId="0" xfId="0" applyFont="1" applyFill="1" applyAlignment="1">
      <alignment horizontal="right"/>
    </xf>
    <xf numFmtId="0" fontId="20" fillId="2" borderId="0" xfId="0" applyFont="1" applyFill="1" applyAlignment="1">
      <alignment horizontal="right" vertical="center"/>
    </xf>
    <xf numFmtId="1" fontId="21" fillId="5" borderId="5" xfId="0" applyNumberFormat="1" applyFont="1" applyFill="1" applyBorder="1" applyAlignment="1">
      <alignment horizontal="center"/>
    </xf>
    <xf numFmtId="44" fontId="21" fillId="2" borderId="5" xfId="0" applyNumberFormat="1" applyFont="1" applyFill="1" applyBorder="1"/>
    <xf numFmtId="5" fontId="1" fillId="2" borderId="0" xfId="0" applyNumberFormat="1" applyFont="1" applyFill="1"/>
    <xf numFmtId="0" fontId="7" fillId="0" borderId="0" xfId="0" applyFont="1" applyProtection="1">
      <protection locked="0"/>
    </xf>
    <xf numFmtId="0" fontId="8" fillId="0" borderId="0" xfId="0" applyFont="1" applyProtection="1">
      <protection locked="0"/>
    </xf>
    <xf numFmtId="49" fontId="12" fillId="2" borderId="0" xfId="0" applyNumberFormat="1" applyFont="1" applyFill="1" applyProtection="1">
      <protection locked="0"/>
    </xf>
    <xf numFmtId="49" fontId="20" fillId="2" borderId="0" xfId="0" applyNumberFormat="1" applyFont="1" applyFill="1" applyAlignment="1" applyProtection="1">
      <alignment horizontal="right"/>
      <protection locked="0"/>
    </xf>
    <xf numFmtId="49" fontId="22" fillId="2" borderId="0" xfId="0" applyNumberFormat="1" applyFont="1" applyFill="1" applyAlignment="1">
      <alignment horizontal="right"/>
    </xf>
    <xf numFmtId="0" fontId="24" fillId="2" borderId="1" xfId="0" applyFont="1" applyFill="1" applyBorder="1" applyAlignment="1" applyProtection="1">
      <alignment horizontal="left"/>
      <protection locked="0"/>
    </xf>
    <xf numFmtId="0" fontId="25" fillId="2" borderId="1" xfId="0" applyFont="1" applyFill="1" applyBorder="1" applyAlignment="1" applyProtection="1">
      <alignment horizontal="left"/>
      <protection locked="0"/>
    </xf>
    <xf numFmtId="49" fontId="25" fillId="2" borderId="1" xfId="0" applyNumberFormat="1" applyFont="1" applyFill="1" applyBorder="1" applyProtection="1">
      <protection locked="0"/>
    </xf>
    <xf numFmtId="164" fontId="25" fillId="2" borderId="1" xfId="0" applyNumberFormat="1" applyFont="1" applyFill="1" applyBorder="1" applyAlignment="1" applyProtection="1">
      <alignment horizontal="left"/>
      <protection locked="0"/>
    </xf>
    <xf numFmtId="164" fontId="25" fillId="2" borderId="2" xfId="0" applyNumberFormat="1" applyFont="1" applyFill="1" applyBorder="1" applyAlignment="1" applyProtection="1">
      <alignment horizontal="left"/>
      <protection locked="0"/>
    </xf>
    <xf numFmtId="14" fontId="17" fillId="2" borderId="3" xfId="0" applyNumberFormat="1" applyFont="1" applyFill="1" applyBorder="1" applyAlignment="1" applyProtection="1">
      <alignment horizontal="left"/>
      <protection locked="0"/>
    </xf>
    <xf numFmtId="49" fontId="17" fillId="2" borderId="3" xfId="0" applyNumberFormat="1" applyFont="1" applyFill="1" applyBorder="1" applyAlignment="1" applyProtection="1">
      <alignment horizontal="left"/>
      <protection locked="0"/>
    </xf>
    <xf numFmtId="49" fontId="17" fillId="2" borderId="3" xfId="0" applyNumberFormat="1" applyFont="1" applyFill="1" applyBorder="1" applyAlignment="1" applyProtection="1">
      <alignment horizontal="left" wrapText="1"/>
      <protection locked="0"/>
    </xf>
    <xf numFmtId="1" fontId="17" fillId="2" borderId="3" xfId="0" applyNumberFormat="1" applyFont="1" applyFill="1" applyBorder="1" applyProtection="1">
      <protection locked="0"/>
    </xf>
    <xf numFmtId="44" fontId="17" fillId="2" borderId="3" xfId="0" applyNumberFormat="1" applyFont="1" applyFill="1" applyBorder="1" applyProtection="1">
      <protection locked="0"/>
    </xf>
    <xf numFmtId="44" fontId="17" fillId="2" borderId="3" xfId="0" applyNumberFormat="1" applyFont="1" applyFill="1" applyBorder="1"/>
    <xf numFmtId="44" fontId="17" fillId="2" borderId="4" xfId="0" applyNumberFormat="1" applyFont="1" applyFill="1" applyBorder="1"/>
    <xf numFmtId="0" fontId="26" fillId="2" borderId="0" xfId="0" applyFont="1" applyFill="1"/>
    <xf numFmtId="0" fontId="26" fillId="2" borderId="0" xfId="0" applyFont="1" applyFill="1" applyAlignment="1">
      <alignment horizontal="left"/>
    </xf>
    <xf numFmtId="0" fontId="26" fillId="2" borderId="0" xfId="0" applyFont="1" applyFill="1" applyAlignment="1">
      <alignment horizontal="right"/>
    </xf>
    <xf numFmtId="1" fontId="23" fillId="2" borderId="5" xfId="0" applyNumberFormat="1" applyFont="1" applyFill="1" applyBorder="1"/>
    <xf numFmtId="5" fontId="17" fillId="6" borderId="5" xfId="0" applyNumberFormat="1" applyFont="1" applyFill="1" applyBorder="1"/>
    <xf numFmtId="0" fontId="27" fillId="0" borderId="0" xfId="0" applyFont="1" applyAlignment="1">
      <alignment horizontal="right"/>
    </xf>
    <xf numFmtId="0" fontId="28" fillId="0" borderId="0" xfId="0" applyFont="1"/>
    <xf numFmtId="0" fontId="29" fillId="0" borderId="0" xfId="1" applyFont="1" applyAlignment="1">
      <alignment horizontal="left"/>
    </xf>
    <xf numFmtId="0" fontId="29" fillId="0" borderId="0" xfId="0" applyFont="1"/>
    <xf numFmtId="14" fontId="14" fillId="0" borderId="0" xfId="0" applyNumberFormat="1" applyFont="1" applyProtection="1">
      <protection locked="0"/>
    </xf>
    <xf numFmtId="44" fontId="11" fillId="0" borderId="3" xfId="0" applyNumberFormat="1" applyFont="1" applyBorder="1" applyAlignment="1" applyProtection="1">
      <alignment horizontal="center"/>
      <protection locked="0"/>
    </xf>
    <xf numFmtId="49" fontId="25" fillId="2" borderId="2" xfId="0" applyNumberFormat="1" applyFont="1" applyFill="1" applyBorder="1" applyAlignment="1" applyProtection="1">
      <alignment horizontal="center"/>
      <protection locked="0"/>
    </xf>
    <xf numFmtId="14" fontId="19" fillId="0" borderId="0" xfId="0" applyNumberFormat="1" applyFont="1" applyAlignment="1">
      <alignment horizontal="center" wrapText="1"/>
    </xf>
    <xf numFmtId="0" fontId="12" fillId="0" borderId="0" xfId="0" applyFont="1" applyAlignment="1">
      <alignment horizontal="left" vertical="top" wrapText="1"/>
    </xf>
    <xf numFmtId="0" fontId="10" fillId="0" borderId="0" xfId="0" applyFont="1" applyAlignment="1">
      <alignment horizontal="left"/>
    </xf>
    <xf numFmtId="0" fontId="29" fillId="0" borderId="0" xfId="1" applyFont="1" applyAlignment="1">
      <alignment horizontal="left"/>
    </xf>
  </cellXfs>
  <cellStyles count="2">
    <cellStyle name="Hyperlink" xfId="1" builtinId="8"/>
    <cellStyle name="Normal" xfId="0" builtinId="0"/>
  </cellStyles>
  <dxfs count="5">
    <dxf>
      <font>
        <b val="0"/>
        <i val="0"/>
        <strike val="0"/>
        <condense val="0"/>
        <extend val="0"/>
        <outline val="0"/>
        <shadow val="0"/>
        <u val="none"/>
        <vertAlign val="baseline"/>
        <sz val="10"/>
        <color auto="1"/>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10"/>
        <color auto="1"/>
        <name val="Arial"/>
        <family val="2"/>
        <scheme val="none"/>
      </font>
      <alignment horizontal="left" vertical="center" textRotation="0" wrapText="0" indent="1"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alignment horizontal="left" vertical="center" textRotation="0" indent="0" justifyLastLine="0" shrinkToFit="0" readingOrder="0"/>
    </dxf>
    <dxf>
      <font>
        <b/>
        <strike val="0"/>
        <outline val="0"/>
        <shadow val="0"/>
        <u val="none"/>
        <vertAlign val="baseline"/>
        <sz val="10"/>
        <color theme="1"/>
        <name val="Arial"/>
        <family val="2"/>
        <scheme val="none"/>
      </font>
      <fill>
        <patternFill patternType="solid">
          <fgColor indexed="64"/>
          <bgColor theme="9" tint="0.599993896298104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16" totalsRowShown="0" headerRowDxfId="4" dataDxfId="3" tableBorderDxfId="2">
  <tableColumns count="2">
    <tableColumn id="1" xr3:uid="{00000000-0010-0000-0000-000001000000}" name="TITLE" dataDxfId="1"/>
    <tableColumn id="2" xr3:uid="{00000000-0010-0000-0000-000002000000}" name="INSTRUCTIONS/INFORMATION" dataDxfId="0"/>
  </tableColumns>
  <tableStyleInfo name="TableStyleLight14" showFirstColumn="0" showLastColumn="0" showRowStripes="1" showColumnStripes="1"/>
</table>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comptroller.texas.gov/transparency/local/sheriff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931"/>
  <sheetViews>
    <sheetView showGridLines="0" showZeros="0" zoomScale="69" zoomScaleNormal="69" workbookViewId="0">
      <selection activeCell="C3" sqref="C3"/>
    </sheetView>
  </sheetViews>
  <sheetFormatPr defaultColWidth="0" defaultRowHeight="13.2" zeroHeight="1" x14ac:dyDescent="0.25"/>
  <cols>
    <col min="1" max="1" width="12.88671875" style="38" bestFit="1" customWidth="1"/>
    <col min="2" max="3" width="22.6640625" style="39" customWidth="1"/>
    <col min="4" max="5" width="30.6640625" style="40" customWidth="1"/>
    <col min="6" max="6" width="18.6640625" style="41" customWidth="1"/>
    <col min="7" max="8" width="18.6640625" style="1" customWidth="1"/>
    <col min="9" max="9" width="24.6640625" style="42" customWidth="1"/>
    <col min="10" max="10" width="0.5546875" customWidth="1"/>
    <col min="11" max="16383" width="20.5546875" hidden="1"/>
    <col min="16384" max="16384" width="3.44140625" hidden="1" customWidth="1"/>
  </cols>
  <sheetData>
    <row r="1" spans="1:242" ht="25.2" x14ac:dyDescent="0.6">
      <c r="A1" s="94" t="s">
        <v>43</v>
      </c>
      <c r="B1" s="94"/>
      <c r="C1" s="94"/>
      <c r="D1" s="94"/>
      <c r="E1" s="94"/>
      <c r="F1" s="94"/>
      <c r="G1" s="94"/>
      <c r="H1" s="94"/>
      <c r="I1" s="94"/>
      <c r="J1" s="94"/>
      <c r="K1" s="94"/>
      <c r="L1" s="94"/>
      <c r="M1" s="94"/>
      <c r="N1" s="94"/>
      <c r="O1" s="94"/>
      <c r="P1" s="94"/>
    </row>
    <row r="2" spans="1:242" s="26" customFormat="1" ht="39.9" customHeight="1" x14ac:dyDescent="0.45">
      <c r="A2" s="24"/>
      <c r="B2" s="69" t="s">
        <v>0</v>
      </c>
      <c r="C2" s="70"/>
      <c r="D2" s="71"/>
      <c r="E2" s="69" t="s">
        <v>44</v>
      </c>
      <c r="F2" s="72"/>
      <c r="G2" s="72"/>
      <c r="H2" s="72"/>
      <c r="I2" s="67"/>
      <c r="J2" s="25"/>
    </row>
    <row r="3" spans="1:242" s="26" customFormat="1" ht="39.9" customHeight="1" x14ac:dyDescent="0.45">
      <c r="A3" s="24"/>
      <c r="B3" s="69" t="s">
        <v>1</v>
      </c>
      <c r="C3" s="73"/>
      <c r="D3" s="74"/>
      <c r="E3" s="69" t="s">
        <v>2</v>
      </c>
      <c r="F3" s="93"/>
      <c r="G3" s="93"/>
      <c r="H3" s="93"/>
      <c r="I3" s="68" t="s">
        <v>56</v>
      </c>
      <c r="J3" s="12"/>
    </row>
    <row r="4" spans="1:242" s="7" customFormat="1" ht="8.25" customHeight="1" x14ac:dyDescent="0.25">
      <c r="A4" s="27"/>
      <c r="B4" s="28"/>
      <c r="C4" s="28"/>
      <c r="D4" s="29"/>
      <c r="E4" s="29"/>
      <c r="F4" s="17"/>
      <c r="G4" s="16"/>
      <c r="J4" s="14"/>
      <c r="K4" s="15"/>
      <c r="L4" s="15"/>
      <c r="M4" s="4"/>
      <c r="N4" s="4"/>
      <c r="O4" s="4"/>
      <c r="P4" s="5"/>
      <c r="Q4" s="6"/>
      <c r="R4" s="5"/>
      <c r="S4" s="6"/>
      <c r="T4" s="5"/>
      <c r="U4" s="6"/>
      <c r="V4" s="5"/>
      <c r="W4" s="6"/>
      <c r="X4" s="5"/>
      <c r="Y4" s="6"/>
      <c r="Z4" s="5"/>
      <c r="AA4" s="6"/>
      <c r="AB4" s="5"/>
      <c r="AC4" s="6"/>
      <c r="AD4" s="5"/>
      <c r="AE4" s="6"/>
      <c r="AF4" s="4"/>
      <c r="AG4" s="2"/>
      <c r="AH4" s="3"/>
      <c r="AI4" s="3"/>
      <c r="AJ4" s="4"/>
      <c r="AK4" s="4"/>
      <c r="AL4" s="4"/>
      <c r="AM4" s="5"/>
      <c r="AN4" s="6"/>
      <c r="AO4" s="5"/>
      <c r="AP4" s="6"/>
      <c r="AQ4" s="5"/>
      <c r="AR4" s="6"/>
      <c r="AS4" s="5"/>
      <c r="AT4" s="6"/>
      <c r="AU4" s="5"/>
      <c r="AV4" s="6"/>
      <c r="AW4" s="5"/>
      <c r="AX4" s="6"/>
      <c r="AY4" s="5"/>
      <c r="AZ4" s="6"/>
      <c r="BA4" s="5"/>
      <c r="BB4" s="6"/>
      <c r="BC4" s="4"/>
      <c r="BD4" s="2"/>
      <c r="BE4" s="3"/>
      <c r="BF4" s="3"/>
      <c r="BG4" s="4"/>
      <c r="BH4" s="4"/>
      <c r="BI4" s="4"/>
      <c r="BJ4" s="5"/>
      <c r="BK4" s="6"/>
      <c r="BL4" s="5"/>
      <c r="BM4" s="6"/>
      <c r="BN4" s="5"/>
      <c r="BO4" s="6"/>
      <c r="BP4" s="5"/>
      <c r="BQ4" s="6"/>
      <c r="BR4" s="5"/>
      <c r="BS4" s="6"/>
      <c r="BT4" s="5"/>
      <c r="BU4" s="6"/>
      <c r="BV4" s="5"/>
      <c r="BW4" s="6"/>
      <c r="BX4" s="5"/>
      <c r="BY4" s="6"/>
      <c r="BZ4" s="4"/>
      <c r="CA4" s="2"/>
      <c r="CB4" s="3"/>
      <c r="CC4" s="3"/>
      <c r="CD4" s="4"/>
      <c r="CE4" s="4"/>
      <c r="CF4" s="4"/>
      <c r="CG4" s="5"/>
      <c r="CH4" s="6"/>
      <c r="CI4" s="5"/>
      <c r="CJ4" s="6"/>
      <c r="CK4" s="5"/>
      <c r="CL4" s="6"/>
      <c r="CM4" s="5"/>
      <c r="CN4" s="6"/>
      <c r="CO4" s="5"/>
      <c r="CP4" s="6"/>
      <c r="CQ4" s="5"/>
      <c r="CR4" s="6"/>
      <c r="CS4" s="5"/>
      <c r="CT4" s="6"/>
      <c r="CU4" s="5"/>
      <c r="CV4" s="6"/>
      <c r="CW4" s="4"/>
      <c r="CX4" s="2"/>
      <c r="CY4" s="3"/>
      <c r="CZ4" s="3"/>
      <c r="DA4" s="4"/>
      <c r="DB4" s="4"/>
      <c r="DC4" s="4"/>
      <c r="DD4" s="5"/>
      <c r="DE4" s="6"/>
      <c r="DF4" s="5"/>
      <c r="DG4" s="6"/>
      <c r="DH4" s="5"/>
      <c r="DI4" s="6"/>
      <c r="DJ4" s="5"/>
      <c r="DK4" s="6"/>
      <c r="DL4" s="5"/>
      <c r="DM4" s="6"/>
      <c r="DN4" s="5"/>
      <c r="DO4" s="6"/>
      <c r="DP4" s="5"/>
      <c r="DQ4" s="6"/>
      <c r="DR4" s="5"/>
      <c r="DS4" s="6"/>
      <c r="DT4" s="4"/>
      <c r="DU4" s="2"/>
      <c r="DV4" s="3"/>
      <c r="DW4" s="3"/>
      <c r="DX4" s="4"/>
      <c r="DY4" s="4"/>
      <c r="DZ4" s="4"/>
      <c r="EA4" s="5"/>
      <c r="EB4" s="6"/>
      <c r="EC4" s="5"/>
      <c r="ED4" s="6"/>
      <c r="EE4" s="5"/>
      <c r="EF4" s="6"/>
      <c r="EG4" s="5"/>
      <c r="EH4" s="6"/>
      <c r="EI4" s="5"/>
      <c r="EJ4" s="6"/>
      <c r="EK4" s="5"/>
      <c r="EL4" s="6"/>
      <c r="EM4" s="5"/>
      <c r="EN4" s="6"/>
      <c r="EO4" s="5"/>
      <c r="EP4" s="6"/>
      <c r="EQ4" s="4"/>
      <c r="ER4" s="2"/>
      <c r="ES4" s="3"/>
      <c r="ET4" s="3"/>
      <c r="EU4" s="4"/>
      <c r="EV4" s="4"/>
      <c r="EW4" s="4"/>
      <c r="EX4" s="5"/>
      <c r="EY4" s="6"/>
      <c r="EZ4" s="5"/>
      <c r="FA4" s="6"/>
      <c r="FB4" s="5"/>
      <c r="FC4" s="6"/>
      <c r="FD4" s="5"/>
      <c r="FE4" s="6"/>
      <c r="FF4" s="5"/>
      <c r="FG4" s="6"/>
      <c r="FH4" s="5"/>
      <c r="FI4" s="6"/>
      <c r="FJ4" s="5"/>
      <c r="FK4" s="6"/>
      <c r="FL4" s="5"/>
      <c r="FM4" s="6"/>
      <c r="FN4" s="4"/>
      <c r="FO4" s="2"/>
      <c r="FP4" s="3"/>
      <c r="FQ4" s="3"/>
      <c r="FR4" s="4"/>
      <c r="FS4" s="4"/>
      <c r="FT4" s="4"/>
      <c r="FU4" s="5"/>
      <c r="FV4" s="6"/>
      <c r="FW4" s="5"/>
      <c r="FX4" s="6"/>
      <c r="FY4" s="5"/>
      <c r="FZ4" s="6"/>
      <c r="GA4" s="5"/>
      <c r="GB4" s="6"/>
      <c r="GC4" s="5"/>
      <c r="GD4" s="6"/>
      <c r="GE4" s="5"/>
      <c r="GF4" s="6"/>
      <c r="GG4" s="5"/>
      <c r="GH4" s="6"/>
      <c r="GI4" s="5"/>
      <c r="GJ4" s="6"/>
      <c r="GK4" s="4"/>
      <c r="GL4" s="2"/>
      <c r="GM4" s="3"/>
      <c r="GN4" s="3"/>
      <c r="GO4" s="4"/>
      <c r="GP4" s="4"/>
      <c r="GQ4" s="4"/>
      <c r="GR4" s="5"/>
      <c r="GS4" s="6"/>
      <c r="GT4" s="5"/>
      <c r="GU4" s="6"/>
      <c r="GV4" s="5"/>
      <c r="GW4" s="6"/>
      <c r="GX4" s="5"/>
      <c r="GY4" s="6"/>
      <c r="GZ4" s="5"/>
      <c r="HA4" s="6"/>
      <c r="HB4" s="5"/>
      <c r="HC4" s="6"/>
      <c r="HD4" s="5"/>
      <c r="HE4" s="6"/>
      <c r="HF4" s="5"/>
      <c r="HG4" s="6"/>
      <c r="HH4" s="4"/>
      <c r="HI4" s="2"/>
      <c r="HJ4" s="3"/>
      <c r="HK4" s="3"/>
      <c r="HL4" s="4"/>
      <c r="HM4" s="4"/>
      <c r="HN4" s="4"/>
      <c r="HO4" s="5"/>
      <c r="HP4" s="6"/>
      <c r="HQ4" s="5"/>
      <c r="HR4" s="6"/>
      <c r="HS4" s="5"/>
      <c r="HT4" s="6"/>
      <c r="HU4" s="5"/>
      <c r="HV4" s="6"/>
      <c r="HW4" s="5"/>
      <c r="HX4" s="6"/>
      <c r="HY4" s="5"/>
      <c r="HZ4" s="6"/>
      <c r="IA4" s="5"/>
      <c r="IB4" s="6"/>
      <c r="IC4" s="5"/>
      <c r="ID4" s="6"/>
      <c r="IE4" s="4"/>
      <c r="IF4" s="2"/>
      <c r="IG4" s="3"/>
      <c r="IH4" s="3"/>
    </row>
    <row r="5" spans="1:242" s="31" customFormat="1" ht="56.25" customHeight="1" x14ac:dyDescent="0.25">
      <c r="A5" s="43" t="s">
        <v>61</v>
      </c>
      <c r="B5" s="43" t="s">
        <v>60</v>
      </c>
      <c r="C5" s="43" t="s">
        <v>57</v>
      </c>
      <c r="D5" s="43" t="s">
        <v>58</v>
      </c>
      <c r="E5" s="43" t="s">
        <v>59</v>
      </c>
      <c r="F5" s="43" t="s">
        <v>63</v>
      </c>
      <c r="G5" s="44" t="s">
        <v>62</v>
      </c>
      <c r="H5" s="45" t="s">
        <v>30</v>
      </c>
      <c r="I5" s="43" t="s">
        <v>31</v>
      </c>
      <c r="J5" s="12"/>
      <c r="K5" s="30"/>
      <c r="L5" s="30"/>
    </row>
    <row r="6" spans="1:242" s="32" customFormat="1" ht="21.9" customHeight="1" x14ac:dyDescent="0.25">
      <c r="A6" s="75"/>
      <c r="B6" s="76"/>
      <c r="C6" s="77"/>
      <c r="D6" s="77"/>
      <c r="E6" s="77"/>
      <c r="F6" s="78"/>
      <c r="G6" s="79"/>
      <c r="H6" s="79"/>
      <c r="I6" s="80">
        <f>SUM(G6:H6)</f>
        <v>0</v>
      </c>
      <c r="J6" s="48"/>
    </row>
    <row r="7" spans="1:242" s="32" customFormat="1" ht="21.9" customHeight="1" x14ac:dyDescent="0.25">
      <c r="A7" s="75"/>
      <c r="B7" s="76"/>
      <c r="C7" s="77"/>
      <c r="D7" s="77"/>
      <c r="E7" s="77"/>
      <c r="F7" s="78"/>
      <c r="G7" s="79"/>
      <c r="H7" s="79"/>
      <c r="I7" s="80">
        <f t="shared" ref="I7:I30" si="0">SUM(G7:H7)</f>
        <v>0</v>
      </c>
      <c r="J7" s="48"/>
    </row>
    <row r="8" spans="1:242" s="32" customFormat="1" ht="21.9" customHeight="1" x14ac:dyDescent="0.25">
      <c r="A8" s="91"/>
      <c r="B8" s="76"/>
      <c r="C8" s="77"/>
      <c r="D8" s="77"/>
      <c r="E8" s="77"/>
      <c r="F8" s="78"/>
      <c r="G8" s="79"/>
      <c r="H8" s="79"/>
      <c r="I8" s="80">
        <f t="shared" si="0"/>
        <v>0</v>
      </c>
      <c r="J8" s="48"/>
    </row>
    <row r="9" spans="1:242" s="32" customFormat="1" ht="21.9" customHeight="1" x14ac:dyDescent="0.25">
      <c r="A9" s="75"/>
      <c r="B9" s="76"/>
      <c r="C9" s="77"/>
      <c r="D9" s="77"/>
      <c r="E9" s="77"/>
      <c r="F9" s="78"/>
      <c r="G9" s="79"/>
      <c r="H9" s="79"/>
      <c r="I9" s="80">
        <f t="shared" si="0"/>
        <v>0</v>
      </c>
      <c r="J9" s="48"/>
    </row>
    <row r="10" spans="1:242" s="32" customFormat="1" ht="21.9" customHeight="1" x14ac:dyDescent="0.25">
      <c r="A10" s="75"/>
      <c r="B10" s="76"/>
      <c r="C10" s="77"/>
      <c r="D10" s="77"/>
      <c r="E10" s="77"/>
      <c r="F10" s="78"/>
      <c r="G10" s="79"/>
      <c r="H10" s="79"/>
      <c r="I10" s="80">
        <f t="shared" si="0"/>
        <v>0</v>
      </c>
      <c r="J10" s="48"/>
    </row>
    <row r="11" spans="1:242" s="32" customFormat="1" ht="21.9" customHeight="1" x14ac:dyDescent="0.25">
      <c r="A11" s="75"/>
      <c r="B11" s="76"/>
      <c r="C11" s="77"/>
      <c r="D11" s="77"/>
      <c r="E11" s="77"/>
      <c r="F11" s="78"/>
      <c r="G11" s="79"/>
      <c r="H11" s="79"/>
      <c r="I11" s="80">
        <f t="shared" si="0"/>
        <v>0</v>
      </c>
      <c r="J11" s="48"/>
    </row>
    <row r="12" spans="1:242" s="32" customFormat="1" ht="21.9" customHeight="1" x14ac:dyDescent="0.25">
      <c r="A12" s="75"/>
      <c r="B12" s="76"/>
      <c r="C12" s="77"/>
      <c r="D12" s="77"/>
      <c r="E12" s="77"/>
      <c r="F12" s="78"/>
      <c r="G12" s="79"/>
      <c r="H12" s="79"/>
      <c r="I12" s="80">
        <f t="shared" si="0"/>
        <v>0</v>
      </c>
      <c r="J12" s="48"/>
    </row>
    <row r="13" spans="1:242" s="32" customFormat="1" ht="21.9" customHeight="1" x14ac:dyDescent="0.25">
      <c r="A13" s="75"/>
      <c r="B13" s="76"/>
      <c r="C13" s="77"/>
      <c r="D13" s="77"/>
      <c r="E13" s="77"/>
      <c r="F13" s="78"/>
      <c r="G13" s="79"/>
      <c r="H13" s="79"/>
      <c r="I13" s="80">
        <f t="shared" si="0"/>
        <v>0</v>
      </c>
      <c r="J13" s="48"/>
    </row>
    <row r="14" spans="1:242" s="32" customFormat="1" ht="21.9" customHeight="1" x14ac:dyDescent="0.25">
      <c r="A14" s="75"/>
      <c r="B14" s="76"/>
      <c r="C14" s="77"/>
      <c r="D14" s="77"/>
      <c r="E14" s="77"/>
      <c r="F14" s="78"/>
      <c r="G14" s="79"/>
      <c r="H14" s="79"/>
      <c r="I14" s="80">
        <f t="shared" si="0"/>
        <v>0</v>
      </c>
      <c r="J14" s="48"/>
    </row>
    <row r="15" spans="1:242" s="32" customFormat="1" ht="21.9" customHeight="1" x14ac:dyDescent="0.25">
      <c r="A15" s="75"/>
      <c r="B15" s="76"/>
      <c r="C15" s="77"/>
      <c r="D15" s="77"/>
      <c r="E15" s="77"/>
      <c r="F15" s="78"/>
      <c r="G15" s="79"/>
      <c r="H15" s="79"/>
      <c r="I15" s="80">
        <f t="shared" si="0"/>
        <v>0</v>
      </c>
      <c r="J15" s="48"/>
    </row>
    <row r="16" spans="1:242" s="32" customFormat="1" ht="21.9" customHeight="1" x14ac:dyDescent="0.25">
      <c r="A16" s="75"/>
      <c r="B16" s="76"/>
      <c r="C16" s="77"/>
      <c r="D16" s="77"/>
      <c r="E16" s="77"/>
      <c r="F16" s="78"/>
      <c r="G16" s="79"/>
      <c r="H16" s="79"/>
      <c r="I16" s="80">
        <f t="shared" si="0"/>
        <v>0</v>
      </c>
      <c r="J16" s="48"/>
    </row>
    <row r="17" spans="1:10" s="32" customFormat="1" ht="21.9" customHeight="1" x14ac:dyDescent="0.25">
      <c r="A17" s="75"/>
      <c r="B17" s="76"/>
      <c r="C17" s="77"/>
      <c r="D17" s="77"/>
      <c r="E17" s="77"/>
      <c r="F17" s="78"/>
      <c r="G17" s="79"/>
      <c r="H17" s="79"/>
      <c r="I17" s="80">
        <f t="shared" si="0"/>
        <v>0</v>
      </c>
      <c r="J17" s="48"/>
    </row>
    <row r="18" spans="1:10" s="32" customFormat="1" ht="21.9" customHeight="1" x14ac:dyDescent="0.25">
      <c r="A18" s="75"/>
      <c r="B18" s="76"/>
      <c r="C18" s="77"/>
      <c r="D18" s="77"/>
      <c r="E18" s="77"/>
      <c r="F18" s="78"/>
      <c r="G18" s="79"/>
      <c r="H18" s="79"/>
      <c r="I18" s="80">
        <f t="shared" si="0"/>
        <v>0</v>
      </c>
      <c r="J18" s="48"/>
    </row>
    <row r="19" spans="1:10" s="32" customFormat="1" ht="21.9" customHeight="1" x14ac:dyDescent="0.25">
      <c r="A19" s="75"/>
      <c r="B19" s="76"/>
      <c r="C19" s="77"/>
      <c r="D19" s="77"/>
      <c r="E19" s="77"/>
      <c r="F19" s="78"/>
      <c r="G19" s="79"/>
      <c r="H19" s="79"/>
      <c r="I19" s="80">
        <f t="shared" si="0"/>
        <v>0</v>
      </c>
      <c r="J19" s="48"/>
    </row>
    <row r="20" spans="1:10" s="32" customFormat="1" ht="21.9" customHeight="1" x14ac:dyDescent="0.25">
      <c r="A20" s="75"/>
      <c r="B20" s="76"/>
      <c r="C20" s="77"/>
      <c r="D20" s="77"/>
      <c r="E20" s="77"/>
      <c r="F20" s="78"/>
      <c r="G20" s="79"/>
      <c r="H20" s="79"/>
      <c r="I20" s="80">
        <f t="shared" si="0"/>
        <v>0</v>
      </c>
      <c r="J20" s="48"/>
    </row>
    <row r="21" spans="1:10" s="32" customFormat="1" ht="21.9" customHeight="1" x14ac:dyDescent="0.25">
      <c r="A21" s="75"/>
      <c r="B21" s="76"/>
      <c r="C21" s="77"/>
      <c r="D21" s="77"/>
      <c r="E21" s="77"/>
      <c r="F21" s="78"/>
      <c r="G21" s="79"/>
      <c r="H21" s="79"/>
      <c r="I21" s="80">
        <f t="shared" si="0"/>
        <v>0</v>
      </c>
      <c r="J21" s="48"/>
    </row>
    <row r="22" spans="1:10" s="32" customFormat="1" ht="21.9" customHeight="1" x14ac:dyDescent="0.25">
      <c r="A22" s="75"/>
      <c r="B22" s="76"/>
      <c r="C22" s="77"/>
      <c r="D22" s="77"/>
      <c r="E22" s="77"/>
      <c r="F22" s="78"/>
      <c r="G22" s="79"/>
      <c r="H22" s="79"/>
      <c r="I22" s="80">
        <f t="shared" si="0"/>
        <v>0</v>
      </c>
      <c r="J22" s="48"/>
    </row>
    <row r="23" spans="1:10" s="32" customFormat="1" ht="21.9" customHeight="1" x14ac:dyDescent="0.25">
      <c r="A23" s="75"/>
      <c r="B23" s="76"/>
      <c r="C23" s="77"/>
      <c r="D23" s="77"/>
      <c r="E23" s="77"/>
      <c r="F23" s="78"/>
      <c r="G23" s="79"/>
      <c r="H23" s="79"/>
      <c r="I23" s="80">
        <f t="shared" si="0"/>
        <v>0</v>
      </c>
      <c r="J23" s="48"/>
    </row>
    <row r="24" spans="1:10" s="32" customFormat="1" ht="21.9" customHeight="1" x14ac:dyDescent="0.25">
      <c r="A24" s="75"/>
      <c r="B24" s="76"/>
      <c r="C24" s="77"/>
      <c r="D24" s="77"/>
      <c r="E24" s="77"/>
      <c r="F24" s="78"/>
      <c r="G24" s="79"/>
      <c r="H24" s="79"/>
      <c r="I24" s="80">
        <f t="shared" si="0"/>
        <v>0</v>
      </c>
      <c r="J24" s="48"/>
    </row>
    <row r="25" spans="1:10" s="32" customFormat="1" ht="21.9" customHeight="1" x14ac:dyDescent="0.25">
      <c r="A25" s="75"/>
      <c r="B25" s="76"/>
      <c r="C25" s="77"/>
      <c r="D25" s="77"/>
      <c r="E25" s="77"/>
      <c r="F25" s="78"/>
      <c r="G25" s="79"/>
      <c r="H25" s="79"/>
      <c r="I25" s="80">
        <f t="shared" si="0"/>
        <v>0</v>
      </c>
      <c r="J25" s="48"/>
    </row>
    <row r="26" spans="1:10" s="32" customFormat="1" ht="21.9" customHeight="1" x14ac:dyDescent="0.25">
      <c r="A26" s="75"/>
      <c r="B26" s="76"/>
      <c r="C26" s="77"/>
      <c r="D26" s="77"/>
      <c r="E26" s="77"/>
      <c r="F26" s="78"/>
      <c r="G26" s="79"/>
      <c r="H26" s="79"/>
      <c r="I26" s="80">
        <f t="shared" si="0"/>
        <v>0</v>
      </c>
      <c r="J26" s="48"/>
    </row>
    <row r="27" spans="1:10" s="32" customFormat="1" ht="21.9" customHeight="1" x14ac:dyDescent="0.25">
      <c r="A27" s="75"/>
      <c r="B27" s="76"/>
      <c r="C27" s="77"/>
      <c r="D27" s="77"/>
      <c r="E27" s="77"/>
      <c r="F27" s="78"/>
      <c r="G27" s="79"/>
      <c r="H27" s="79"/>
      <c r="I27" s="80">
        <f t="shared" si="0"/>
        <v>0</v>
      </c>
      <c r="J27" s="48"/>
    </row>
    <row r="28" spans="1:10" s="32" customFormat="1" ht="21.9" customHeight="1" x14ac:dyDescent="0.25">
      <c r="A28" s="75"/>
      <c r="B28" s="76"/>
      <c r="C28" s="77"/>
      <c r="D28" s="77"/>
      <c r="E28" s="77"/>
      <c r="F28" s="78"/>
      <c r="G28" s="79"/>
      <c r="H28" s="79"/>
      <c r="I28" s="80">
        <f t="shared" si="0"/>
        <v>0</v>
      </c>
      <c r="J28" s="48"/>
    </row>
    <row r="29" spans="1:10" s="32" customFormat="1" ht="21.9" customHeight="1" x14ac:dyDescent="0.25">
      <c r="A29" s="75"/>
      <c r="B29" s="76"/>
      <c r="C29" s="77"/>
      <c r="D29" s="77"/>
      <c r="E29" s="77"/>
      <c r="F29" s="78"/>
      <c r="G29" s="79"/>
      <c r="H29" s="79"/>
      <c r="I29" s="80">
        <f t="shared" si="0"/>
        <v>0</v>
      </c>
      <c r="J29" s="48"/>
    </row>
    <row r="30" spans="1:10" s="32" customFormat="1" ht="21.9" customHeight="1" thickBot="1" x14ac:dyDescent="0.3">
      <c r="A30" s="75"/>
      <c r="B30" s="76"/>
      <c r="C30" s="77"/>
      <c r="D30" s="77"/>
      <c r="E30" s="77"/>
      <c r="F30" s="78"/>
      <c r="G30" s="79"/>
      <c r="H30" s="79"/>
      <c r="I30" s="81">
        <f t="shared" si="0"/>
        <v>0</v>
      </c>
      <c r="J30" s="48"/>
    </row>
    <row r="31" spans="1:10" s="33" customFormat="1" ht="21.9" customHeight="1" thickTop="1" x14ac:dyDescent="0.45">
      <c r="A31" s="82"/>
      <c r="B31" s="83"/>
      <c r="C31" s="83"/>
      <c r="D31" s="84"/>
      <c r="E31" s="60" t="s">
        <v>38</v>
      </c>
      <c r="F31" s="62" t="s">
        <v>55</v>
      </c>
      <c r="G31" s="63">
        <f>SUM(G6:G30)</f>
        <v>0</v>
      </c>
      <c r="H31" s="63">
        <f>SUM(H6:H30)</f>
        <v>0</v>
      </c>
      <c r="I31" s="63">
        <f>G31+H31</f>
        <v>0</v>
      </c>
      <c r="J31" s="21"/>
    </row>
    <row r="32" spans="1:10" s="33" customFormat="1" ht="21.9" customHeight="1" x14ac:dyDescent="0.45">
      <c r="A32" s="82"/>
      <c r="B32" s="83"/>
      <c r="C32" s="83"/>
      <c r="D32" s="84"/>
      <c r="E32" s="60" t="s">
        <v>39</v>
      </c>
      <c r="F32" s="85">
        <f>SUM(F6:F30)</f>
        <v>0</v>
      </c>
      <c r="G32" s="62" t="s">
        <v>55</v>
      </c>
      <c r="H32" s="85">
        <f>COUNT(H6:H30)</f>
        <v>0</v>
      </c>
      <c r="I32" s="86"/>
      <c r="J32" s="21"/>
    </row>
    <row r="33" spans="1:10" s="33" customFormat="1" ht="21.9" customHeight="1" x14ac:dyDescent="0.45">
      <c r="A33" s="22"/>
      <c r="B33" s="23"/>
      <c r="C33" s="23"/>
      <c r="D33" s="8"/>
      <c r="E33" s="60"/>
      <c r="F33" s="49"/>
      <c r="G33" s="50"/>
      <c r="H33" s="46"/>
      <c r="I33" s="64"/>
      <c r="J33" s="21"/>
    </row>
    <row r="34" spans="1:10" s="34" customFormat="1" ht="18" customHeight="1" x14ac:dyDescent="0.45">
      <c r="B34" s="9"/>
      <c r="C34" s="9"/>
      <c r="D34" s="8"/>
      <c r="E34" s="8"/>
      <c r="F34" s="11"/>
      <c r="G34" s="60" t="s">
        <v>53</v>
      </c>
      <c r="H34" s="92">
        <v>0</v>
      </c>
      <c r="I34" s="92"/>
      <c r="J34" s="65"/>
    </row>
    <row r="35" spans="1:10" s="34" customFormat="1" ht="18" customHeight="1" x14ac:dyDescent="0.25">
      <c r="A35" s="37" t="s">
        <v>27</v>
      </c>
      <c r="B35" s="9"/>
      <c r="C35" s="9"/>
      <c r="D35" s="8"/>
      <c r="E35" s="8"/>
      <c r="F35" s="10"/>
      <c r="G35" s="61" t="s">
        <v>54</v>
      </c>
      <c r="H35" s="92"/>
      <c r="I35" s="92"/>
      <c r="J35" s="66"/>
    </row>
    <row r="36" spans="1:10" ht="15" hidden="1" customHeight="1" x14ac:dyDescent="0.25">
      <c r="A36"/>
      <c r="B36"/>
      <c r="C36" s="9"/>
      <c r="D36"/>
      <c r="E36"/>
      <c r="F36"/>
      <c r="G36" s="35"/>
      <c r="H36" s="35"/>
      <c r="I36"/>
    </row>
    <row r="37" spans="1:10" ht="15" hidden="1" customHeight="1" x14ac:dyDescent="0.25">
      <c r="A37"/>
      <c r="B37"/>
      <c r="C37"/>
      <c r="D37"/>
      <c r="E37"/>
      <c r="F37"/>
      <c r="G37"/>
      <c r="H37"/>
      <c r="I37"/>
    </row>
    <row r="38" spans="1:10" ht="22.8" hidden="1" x14ac:dyDescent="0.4">
      <c r="A38"/>
      <c r="B38"/>
      <c r="C38" s="36"/>
      <c r="D38" s="36"/>
      <c r="E38"/>
      <c r="F38"/>
      <c r="G38"/>
      <c r="H38"/>
      <c r="I38"/>
    </row>
    <row r="39" spans="1:10" ht="15" hidden="1" customHeight="1" x14ac:dyDescent="0.25">
      <c r="A39"/>
      <c r="B39"/>
      <c r="C39"/>
      <c r="D39" s="37"/>
      <c r="E39"/>
      <c r="F39"/>
      <c r="G39"/>
      <c r="H39"/>
      <c r="I39"/>
    </row>
    <row r="40" spans="1:10" ht="15" hidden="1" customHeight="1" x14ac:dyDescent="0.25">
      <c r="A40"/>
      <c r="B40"/>
      <c r="C40"/>
      <c r="D40" s="37"/>
      <c r="E40"/>
      <c r="F40"/>
      <c r="G40"/>
      <c r="H40"/>
      <c r="I40"/>
    </row>
    <row r="41" spans="1:10" ht="15" hidden="1" customHeight="1" x14ac:dyDescent="0.25">
      <c r="A41"/>
      <c r="B41"/>
      <c r="C41"/>
      <c r="D41"/>
      <c r="E41"/>
      <c r="F41"/>
      <c r="G41"/>
      <c r="H41"/>
      <c r="I41"/>
    </row>
    <row r="42" spans="1:10" ht="15" hidden="1" customHeight="1" x14ac:dyDescent="0.25">
      <c r="A42"/>
      <c r="B42"/>
      <c r="C42"/>
      <c r="D42"/>
      <c r="E42"/>
      <c r="F42"/>
      <c r="G42"/>
      <c r="H42"/>
      <c r="I42"/>
    </row>
    <row r="43" spans="1:10" ht="15" hidden="1" customHeight="1" x14ac:dyDescent="0.25">
      <c r="A43"/>
      <c r="B43"/>
      <c r="C43"/>
      <c r="D43"/>
      <c r="E43"/>
      <c r="F43"/>
      <c r="G43"/>
      <c r="H43"/>
      <c r="I43"/>
    </row>
    <row r="44" spans="1:10" ht="15" hidden="1" customHeight="1" x14ac:dyDescent="0.25">
      <c r="A44"/>
      <c r="B44"/>
      <c r="C44"/>
      <c r="D44"/>
      <c r="E44"/>
      <c r="F44"/>
      <c r="G44"/>
      <c r="H44"/>
      <c r="I44"/>
    </row>
    <row r="45" spans="1:10" ht="15" hidden="1" customHeight="1" x14ac:dyDescent="0.25">
      <c r="A45"/>
      <c r="B45"/>
      <c r="C45"/>
      <c r="D45"/>
      <c r="E45"/>
      <c r="F45"/>
      <c r="G45"/>
      <c r="H45"/>
      <c r="I45"/>
    </row>
    <row r="46" spans="1:10" ht="15" hidden="1" customHeight="1" x14ac:dyDescent="0.25">
      <c r="A46"/>
      <c r="B46"/>
      <c r="C46"/>
      <c r="D46"/>
      <c r="E46"/>
      <c r="F46"/>
      <c r="G46"/>
      <c r="H46"/>
      <c r="I46"/>
    </row>
    <row r="47" spans="1:10" ht="15" hidden="1" customHeight="1" x14ac:dyDescent="0.25">
      <c r="A47"/>
      <c r="B47"/>
      <c r="C47"/>
      <c r="D47"/>
      <c r="E47"/>
      <c r="F47"/>
      <c r="G47"/>
      <c r="H47"/>
      <c r="I47"/>
    </row>
    <row r="48" spans="1:10" ht="15" hidden="1" customHeight="1" x14ac:dyDescent="0.25">
      <c r="A48"/>
      <c r="B48"/>
      <c r="C48"/>
      <c r="D48"/>
      <c r="E48"/>
      <c r="F48"/>
      <c r="G48"/>
      <c r="H48"/>
      <c r="I48"/>
    </row>
    <row r="49" customFormat="1" ht="15" hidden="1" customHeight="1" x14ac:dyDescent="0.25"/>
    <row r="50" customFormat="1" ht="15" hidden="1" customHeight="1" x14ac:dyDescent="0.25"/>
    <row r="51" customFormat="1" ht="15" hidden="1" customHeight="1" x14ac:dyDescent="0.25"/>
    <row r="52" customFormat="1" ht="15" hidden="1" customHeight="1" x14ac:dyDescent="0.25"/>
    <row r="53" customFormat="1" ht="15" hidden="1" customHeight="1" x14ac:dyDescent="0.25"/>
    <row r="54" customFormat="1" ht="15" hidden="1" customHeight="1" x14ac:dyDescent="0.25"/>
    <row r="55" customFormat="1" ht="15" hidden="1" customHeight="1" x14ac:dyDescent="0.25"/>
    <row r="56" customFormat="1" ht="15" hidden="1" customHeight="1" x14ac:dyDescent="0.25"/>
    <row r="57" customFormat="1" ht="15" hidden="1" customHeight="1" x14ac:dyDescent="0.25"/>
    <row r="58" customFormat="1" ht="15" hidden="1" customHeight="1" x14ac:dyDescent="0.25"/>
    <row r="59" customFormat="1" ht="15" hidden="1" customHeight="1" x14ac:dyDescent="0.25"/>
    <row r="60" customFormat="1" ht="15" hidden="1" customHeight="1" x14ac:dyDescent="0.25"/>
    <row r="61" customFormat="1" ht="15" hidden="1" customHeight="1" x14ac:dyDescent="0.25"/>
    <row r="62" customFormat="1" ht="15" hidden="1" customHeight="1" x14ac:dyDescent="0.25"/>
    <row r="63" customFormat="1" ht="15" hidden="1" customHeight="1" x14ac:dyDescent="0.25"/>
    <row r="64" customFormat="1" ht="15" hidden="1" customHeight="1" x14ac:dyDescent="0.25"/>
    <row r="65" customFormat="1" ht="15" hidden="1" customHeight="1" x14ac:dyDescent="0.25"/>
    <row r="66" customFormat="1" ht="15" hidden="1" customHeight="1" x14ac:dyDescent="0.25"/>
    <row r="67" customFormat="1" ht="15" hidden="1" customHeight="1" x14ac:dyDescent="0.25"/>
    <row r="68" customFormat="1" ht="15" hidden="1" customHeight="1" x14ac:dyDescent="0.25"/>
    <row r="69" customFormat="1" ht="15" hidden="1" customHeight="1" x14ac:dyDescent="0.25"/>
    <row r="70" customFormat="1" ht="15" hidden="1" customHeight="1" x14ac:dyDescent="0.25"/>
    <row r="71" customFormat="1" hidden="1" x14ac:dyDescent="0.25"/>
    <row r="72" customFormat="1" hidden="1" x14ac:dyDescent="0.25"/>
    <row r="73" customFormat="1" hidden="1" x14ac:dyDescent="0.25"/>
    <row r="74" customFormat="1" hidden="1" x14ac:dyDescent="0.25"/>
    <row r="75" customFormat="1" hidden="1" x14ac:dyDescent="0.25"/>
    <row r="76" customFormat="1" hidden="1" x14ac:dyDescent="0.25"/>
    <row r="77" customFormat="1" hidden="1" x14ac:dyDescent="0.25"/>
    <row r="78" customFormat="1" hidden="1" x14ac:dyDescent="0.25"/>
    <row r="79" customFormat="1" hidden="1" x14ac:dyDescent="0.25"/>
    <row r="80" customFormat="1" hidden="1" x14ac:dyDescent="0.25"/>
    <row r="81" customFormat="1" hidden="1" x14ac:dyDescent="0.25"/>
    <row r="82" customFormat="1" hidden="1" x14ac:dyDescent="0.25"/>
    <row r="83" customFormat="1" hidden="1" x14ac:dyDescent="0.25"/>
    <row r="84" customFormat="1" hidden="1" x14ac:dyDescent="0.25"/>
    <row r="85" customFormat="1" hidden="1" x14ac:dyDescent="0.25"/>
    <row r="86" customFormat="1" hidden="1" x14ac:dyDescent="0.25"/>
    <row r="87" customFormat="1" hidden="1" x14ac:dyDescent="0.25"/>
    <row r="88" customFormat="1" hidden="1" x14ac:dyDescent="0.25"/>
    <row r="89" customFormat="1" hidden="1" x14ac:dyDescent="0.25"/>
    <row r="90" customFormat="1" hidden="1" x14ac:dyDescent="0.25"/>
    <row r="91" customFormat="1" hidden="1" x14ac:dyDescent="0.25"/>
    <row r="92" customFormat="1" hidden="1" x14ac:dyDescent="0.25"/>
    <row r="93" customFormat="1" hidden="1" x14ac:dyDescent="0.25"/>
    <row r="94" customFormat="1" hidden="1" x14ac:dyDescent="0.25"/>
    <row r="95" customFormat="1" hidden="1" x14ac:dyDescent="0.25"/>
    <row r="96" customFormat="1" hidden="1" x14ac:dyDescent="0.25"/>
    <row r="97" customFormat="1" hidden="1" x14ac:dyDescent="0.25"/>
    <row r="98" customFormat="1" hidden="1" x14ac:dyDescent="0.25"/>
    <row r="99" customFormat="1" hidden="1" x14ac:dyDescent="0.25"/>
    <row r="100" customFormat="1" hidden="1" x14ac:dyDescent="0.25"/>
    <row r="101" customFormat="1" hidden="1" x14ac:dyDescent="0.25"/>
    <row r="102" customFormat="1" hidden="1" x14ac:dyDescent="0.25"/>
    <row r="103" customFormat="1" hidden="1" x14ac:dyDescent="0.25"/>
    <row r="104" customFormat="1" hidden="1" x14ac:dyDescent="0.25"/>
    <row r="105" customFormat="1" hidden="1" x14ac:dyDescent="0.25"/>
    <row r="106" customFormat="1" hidden="1" x14ac:dyDescent="0.25"/>
    <row r="107" customFormat="1" hidden="1" x14ac:dyDescent="0.25"/>
    <row r="108" customFormat="1" hidden="1" x14ac:dyDescent="0.25"/>
    <row r="109" customFormat="1" hidden="1" x14ac:dyDescent="0.25"/>
    <row r="110" customFormat="1" hidden="1" x14ac:dyDescent="0.25"/>
    <row r="111" customFormat="1" hidden="1" x14ac:dyDescent="0.25"/>
    <row r="112"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hidden="1" x14ac:dyDescent="0.25"/>
    <row r="120" customFormat="1" hidden="1" x14ac:dyDescent="0.25"/>
    <row r="121" customFormat="1" hidden="1" x14ac:dyDescent="0.25"/>
    <row r="122" customFormat="1" hidden="1" x14ac:dyDescent="0.25"/>
    <row r="123" customFormat="1" hidden="1" x14ac:dyDescent="0.25"/>
    <row r="124" customFormat="1" hidden="1" x14ac:dyDescent="0.25"/>
    <row r="125" customFormat="1" hidden="1" x14ac:dyDescent="0.25"/>
    <row r="126" customFormat="1" hidden="1" x14ac:dyDescent="0.25"/>
    <row r="127" customFormat="1" hidden="1" x14ac:dyDescent="0.25"/>
    <row r="128" customFormat="1" hidden="1" x14ac:dyDescent="0.25"/>
    <row r="129" customFormat="1" hidden="1" x14ac:dyDescent="0.25"/>
    <row r="130" customFormat="1" hidden="1" x14ac:dyDescent="0.25"/>
    <row r="131" customFormat="1" hidden="1" x14ac:dyDescent="0.25"/>
    <row r="132" customFormat="1" hidden="1" x14ac:dyDescent="0.25"/>
    <row r="133" customFormat="1" hidden="1" x14ac:dyDescent="0.25"/>
    <row r="134" customFormat="1" hidden="1" x14ac:dyDescent="0.25"/>
    <row r="135" customFormat="1" hidden="1" x14ac:dyDescent="0.25"/>
    <row r="136" customFormat="1" hidden="1" x14ac:dyDescent="0.25"/>
    <row r="137" customFormat="1" hidden="1" x14ac:dyDescent="0.25"/>
    <row r="138" customFormat="1" hidden="1" x14ac:dyDescent="0.25"/>
    <row r="139" customFormat="1" hidden="1" x14ac:dyDescent="0.25"/>
    <row r="140" customFormat="1" hidden="1" x14ac:dyDescent="0.25"/>
    <row r="141" customFormat="1" hidden="1" x14ac:dyDescent="0.25"/>
    <row r="142" customFormat="1" hidden="1" x14ac:dyDescent="0.25"/>
    <row r="143" customFormat="1" hidden="1" x14ac:dyDescent="0.25"/>
    <row r="144" customFormat="1" hidden="1" x14ac:dyDescent="0.25"/>
    <row r="145" customFormat="1" hidden="1" x14ac:dyDescent="0.25"/>
    <row r="146" customFormat="1" hidden="1" x14ac:dyDescent="0.25"/>
    <row r="147" customFormat="1" hidden="1" x14ac:dyDescent="0.25"/>
    <row r="148" customFormat="1" hidden="1" x14ac:dyDescent="0.25"/>
    <row r="149" customFormat="1" hidden="1" x14ac:dyDescent="0.25"/>
    <row r="150" customFormat="1" hidden="1" x14ac:dyDescent="0.25"/>
    <row r="151" customFormat="1" hidden="1" x14ac:dyDescent="0.25"/>
    <row r="152" customFormat="1" hidden="1" x14ac:dyDescent="0.25"/>
    <row r="153" customFormat="1" hidden="1" x14ac:dyDescent="0.25"/>
    <row r="154" customFormat="1" hidden="1" x14ac:dyDescent="0.25"/>
    <row r="155" customFormat="1" hidden="1" x14ac:dyDescent="0.25"/>
    <row r="156" customFormat="1" hidden="1" x14ac:dyDescent="0.25"/>
    <row r="157" customFormat="1" hidden="1" x14ac:dyDescent="0.25"/>
    <row r="158" customFormat="1" hidden="1" x14ac:dyDescent="0.25"/>
    <row r="159" customFormat="1" hidden="1" x14ac:dyDescent="0.25"/>
    <row r="160" customFormat="1" hidden="1" x14ac:dyDescent="0.25"/>
    <row r="161" customFormat="1" hidden="1" x14ac:dyDescent="0.25"/>
    <row r="162" customFormat="1" hidden="1" x14ac:dyDescent="0.25"/>
    <row r="163" customFormat="1" hidden="1" x14ac:dyDescent="0.25"/>
    <row r="164" customFormat="1" hidden="1" x14ac:dyDescent="0.25"/>
    <row r="165" customFormat="1" hidden="1" x14ac:dyDescent="0.25"/>
    <row r="166" customFormat="1" hidden="1" x14ac:dyDescent="0.25"/>
    <row r="167" customFormat="1" hidden="1" x14ac:dyDescent="0.25"/>
    <row r="168" customFormat="1" hidden="1" x14ac:dyDescent="0.25"/>
    <row r="169" customFormat="1" hidden="1" x14ac:dyDescent="0.25"/>
    <row r="170" customFormat="1" hidden="1" x14ac:dyDescent="0.25"/>
    <row r="171" customFormat="1" hidden="1" x14ac:dyDescent="0.25"/>
    <row r="172" customFormat="1" hidden="1" x14ac:dyDescent="0.25"/>
    <row r="173" customFormat="1" hidden="1" x14ac:dyDescent="0.25"/>
    <row r="174" customFormat="1" hidden="1" x14ac:dyDescent="0.25"/>
    <row r="175" customFormat="1" hidden="1" x14ac:dyDescent="0.25"/>
    <row r="176" customFormat="1" hidden="1" x14ac:dyDescent="0.25"/>
    <row r="177" customFormat="1" hidden="1" x14ac:dyDescent="0.25"/>
    <row r="178" customFormat="1" hidden="1" x14ac:dyDescent="0.25"/>
    <row r="179" customFormat="1" hidden="1" x14ac:dyDescent="0.25"/>
    <row r="180" customFormat="1" hidden="1" x14ac:dyDescent="0.25"/>
    <row r="181" customFormat="1" hidden="1" x14ac:dyDescent="0.25"/>
    <row r="182" customFormat="1" hidden="1" x14ac:dyDescent="0.25"/>
    <row r="183" customFormat="1" hidden="1" x14ac:dyDescent="0.25"/>
    <row r="184" customFormat="1" hidden="1" x14ac:dyDescent="0.25"/>
    <row r="185" customFormat="1" hidden="1" x14ac:dyDescent="0.25"/>
    <row r="186" customFormat="1" hidden="1" x14ac:dyDescent="0.25"/>
    <row r="187" customFormat="1" hidden="1" x14ac:dyDescent="0.25"/>
    <row r="188" customFormat="1" hidden="1" x14ac:dyDescent="0.25"/>
    <row r="189" customFormat="1" hidden="1" x14ac:dyDescent="0.25"/>
    <row r="190" customFormat="1" hidden="1" x14ac:dyDescent="0.25"/>
    <row r="191" customFormat="1" hidden="1" x14ac:dyDescent="0.25"/>
    <row r="192" customFormat="1" hidden="1" x14ac:dyDescent="0.25"/>
    <row r="193" customFormat="1" hidden="1" x14ac:dyDescent="0.25"/>
    <row r="194" customFormat="1" hidden="1" x14ac:dyDescent="0.25"/>
    <row r="195" customFormat="1" hidden="1" x14ac:dyDescent="0.25"/>
    <row r="196" customFormat="1" hidden="1" x14ac:dyDescent="0.25"/>
    <row r="197" customFormat="1" hidden="1" x14ac:dyDescent="0.25"/>
    <row r="198" customFormat="1" hidden="1" x14ac:dyDescent="0.25"/>
    <row r="199" customFormat="1" hidden="1" x14ac:dyDescent="0.25"/>
    <row r="200" customFormat="1" hidden="1" x14ac:dyDescent="0.25"/>
    <row r="201" customFormat="1" hidden="1" x14ac:dyDescent="0.25"/>
    <row r="202" customFormat="1" hidden="1" x14ac:dyDescent="0.25"/>
    <row r="203" customFormat="1" hidden="1" x14ac:dyDescent="0.25"/>
    <row r="204" customFormat="1" hidden="1" x14ac:dyDescent="0.25"/>
    <row r="205" customFormat="1" hidden="1" x14ac:dyDescent="0.25"/>
    <row r="206" customFormat="1" hidden="1" x14ac:dyDescent="0.25"/>
    <row r="207" customFormat="1" hidden="1" x14ac:dyDescent="0.25"/>
    <row r="208" customFormat="1" hidden="1" x14ac:dyDescent="0.25"/>
    <row r="209" customFormat="1" hidden="1" x14ac:dyDescent="0.25"/>
    <row r="210" customFormat="1" hidden="1" x14ac:dyDescent="0.25"/>
    <row r="211" customFormat="1" hidden="1" x14ac:dyDescent="0.25"/>
    <row r="212" customFormat="1" hidden="1" x14ac:dyDescent="0.25"/>
    <row r="213" customFormat="1" hidden="1" x14ac:dyDescent="0.25"/>
    <row r="214" customFormat="1" hidden="1" x14ac:dyDescent="0.25"/>
    <row r="215" customFormat="1" hidden="1" x14ac:dyDescent="0.25"/>
    <row r="216" customFormat="1" hidden="1" x14ac:dyDescent="0.25"/>
    <row r="217" customFormat="1" hidden="1" x14ac:dyDescent="0.25"/>
    <row r="218" customFormat="1" hidden="1" x14ac:dyDescent="0.25"/>
    <row r="219" customFormat="1" hidden="1" x14ac:dyDescent="0.25"/>
    <row r="220" customFormat="1" hidden="1" x14ac:dyDescent="0.25"/>
    <row r="221" customFormat="1" hidden="1" x14ac:dyDescent="0.25"/>
    <row r="222" customFormat="1" hidden="1" x14ac:dyDescent="0.25"/>
    <row r="223" customFormat="1" hidden="1" x14ac:dyDescent="0.25"/>
    <row r="224" customFormat="1" hidden="1" x14ac:dyDescent="0.25"/>
    <row r="225" customFormat="1" hidden="1" x14ac:dyDescent="0.25"/>
    <row r="226" customFormat="1" hidden="1" x14ac:dyDescent="0.25"/>
    <row r="227" customFormat="1" hidden="1" x14ac:dyDescent="0.25"/>
    <row r="228" customFormat="1" hidden="1" x14ac:dyDescent="0.25"/>
    <row r="229" customFormat="1" hidden="1" x14ac:dyDescent="0.25"/>
    <row r="230" customFormat="1" hidden="1" x14ac:dyDescent="0.25"/>
    <row r="231" customFormat="1" hidden="1" x14ac:dyDescent="0.25"/>
    <row r="232" customFormat="1" hidden="1" x14ac:dyDescent="0.25"/>
    <row r="233" customFormat="1" hidden="1" x14ac:dyDescent="0.25"/>
    <row r="234" customFormat="1" hidden="1" x14ac:dyDescent="0.25"/>
    <row r="235" customFormat="1" hidden="1" x14ac:dyDescent="0.25"/>
    <row r="236" customFormat="1" hidden="1" x14ac:dyDescent="0.25"/>
    <row r="237" customFormat="1" hidden="1" x14ac:dyDescent="0.25"/>
    <row r="238" customFormat="1" hidden="1" x14ac:dyDescent="0.25"/>
    <row r="239" customFormat="1" hidden="1" x14ac:dyDescent="0.25"/>
    <row r="240" customFormat="1" hidden="1" x14ac:dyDescent="0.25"/>
    <row r="241" customFormat="1" hidden="1" x14ac:dyDescent="0.25"/>
    <row r="242" customFormat="1" hidden="1" x14ac:dyDescent="0.25"/>
    <row r="243" customFormat="1" hidden="1" x14ac:dyDescent="0.25"/>
    <row r="244" customFormat="1" hidden="1" x14ac:dyDescent="0.25"/>
    <row r="245" customFormat="1" hidden="1" x14ac:dyDescent="0.25"/>
    <row r="246" customFormat="1" hidden="1" x14ac:dyDescent="0.25"/>
    <row r="247" customFormat="1" hidden="1" x14ac:dyDescent="0.25"/>
    <row r="248" customFormat="1" hidden="1" x14ac:dyDescent="0.25"/>
    <row r="249" customFormat="1" hidden="1" x14ac:dyDescent="0.25"/>
    <row r="250" customFormat="1" hidden="1" x14ac:dyDescent="0.25"/>
    <row r="251" customFormat="1" hidden="1" x14ac:dyDescent="0.25"/>
    <row r="252" customFormat="1" hidden="1" x14ac:dyDescent="0.25"/>
    <row r="253" customFormat="1" hidden="1" x14ac:dyDescent="0.25"/>
    <row r="254" customFormat="1" hidden="1" x14ac:dyDescent="0.25"/>
    <row r="255" customFormat="1" hidden="1" x14ac:dyDescent="0.25"/>
    <row r="256" customFormat="1" hidden="1" x14ac:dyDescent="0.25"/>
    <row r="257" customFormat="1" hidden="1" x14ac:dyDescent="0.25"/>
    <row r="258" customFormat="1" hidden="1" x14ac:dyDescent="0.25"/>
    <row r="259" customFormat="1" hidden="1" x14ac:dyDescent="0.25"/>
    <row r="260" customFormat="1" hidden="1" x14ac:dyDescent="0.25"/>
    <row r="261" customFormat="1" hidden="1" x14ac:dyDescent="0.25"/>
    <row r="262" customFormat="1" hidden="1" x14ac:dyDescent="0.25"/>
    <row r="263" customFormat="1" hidden="1" x14ac:dyDescent="0.25"/>
    <row r="264" customFormat="1" hidden="1" x14ac:dyDescent="0.25"/>
    <row r="265" customFormat="1" hidden="1" x14ac:dyDescent="0.25"/>
    <row r="266" customFormat="1" hidden="1" x14ac:dyDescent="0.25"/>
    <row r="267" customFormat="1" hidden="1" x14ac:dyDescent="0.25"/>
    <row r="268" customFormat="1" hidden="1" x14ac:dyDescent="0.25"/>
    <row r="269" customFormat="1" hidden="1" x14ac:dyDescent="0.25"/>
    <row r="270" customFormat="1" hidden="1" x14ac:dyDescent="0.25"/>
    <row r="271" customFormat="1" hidden="1" x14ac:dyDescent="0.25"/>
    <row r="272" customFormat="1" hidden="1" x14ac:dyDescent="0.25"/>
    <row r="273" customFormat="1" hidden="1" x14ac:dyDescent="0.25"/>
    <row r="274" customFormat="1" hidden="1" x14ac:dyDescent="0.25"/>
    <row r="275" customFormat="1" hidden="1" x14ac:dyDescent="0.25"/>
    <row r="276" customFormat="1" hidden="1" x14ac:dyDescent="0.25"/>
    <row r="277" customFormat="1" hidden="1" x14ac:dyDescent="0.25"/>
    <row r="278" customFormat="1" hidden="1" x14ac:dyDescent="0.25"/>
    <row r="279" customFormat="1" hidden="1" x14ac:dyDescent="0.25"/>
    <row r="280" customFormat="1" hidden="1" x14ac:dyDescent="0.25"/>
    <row r="281" customFormat="1" hidden="1" x14ac:dyDescent="0.25"/>
    <row r="282" customFormat="1" hidden="1" x14ac:dyDescent="0.25"/>
    <row r="283" customFormat="1" hidden="1" x14ac:dyDescent="0.25"/>
    <row r="284" customFormat="1" hidden="1" x14ac:dyDescent="0.25"/>
    <row r="285" customFormat="1" hidden="1" x14ac:dyDescent="0.25"/>
    <row r="286" customFormat="1" hidden="1" x14ac:dyDescent="0.25"/>
    <row r="287" customFormat="1" hidden="1" x14ac:dyDescent="0.25"/>
    <row r="288" customFormat="1" hidden="1" x14ac:dyDescent="0.25"/>
    <row r="289" customFormat="1" hidden="1" x14ac:dyDescent="0.25"/>
    <row r="290" customFormat="1" hidden="1" x14ac:dyDescent="0.25"/>
    <row r="291" customFormat="1" hidden="1" x14ac:dyDescent="0.25"/>
    <row r="292" customFormat="1" hidden="1" x14ac:dyDescent="0.25"/>
    <row r="293" customFormat="1" hidden="1" x14ac:dyDescent="0.25"/>
    <row r="294" customFormat="1" hidden="1" x14ac:dyDescent="0.25"/>
    <row r="295" customFormat="1" hidden="1" x14ac:dyDescent="0.25"/>
    <row r="296" customFormat="1" hidden="1" x14ac:dyDescent="0.25"/>
    <row r="297" customFormat="1" hidden="1" x14ac:dyDescent="0.25"/>
    <row r="298" customFormat="1" hidden="1" x14ac:dyDescent="0.25"/>
    <row r="299" customFormat="1" hidden="1" x14ac:dyDescent="0.25"/>
    <row r="300" customFormat="1" hidden="1" x14ac:dyDescent="0.25"/>
    <row r="301" customFormat="1" hidden="1" x14ac:dyDescent="0.25"/>
    <row r="302" customFormat="1" hidden="1" x14ac:dyDescent="0.25"/>
    <row r="303" customFormat="1" hidden="1" x14ac:dyDescent="0.25"/>
    <row r="304" customFormat="1" hidden="1" x14ac:dyDescent="0.25"/>
    <row r="305" customFormat="1" hidden="1" x14ac:dyDescent="0.25"/>
    <row r="306" customFormat="1" hidden="1" x14ac:dyDescent="0.25"/>
    <row r="307" customFormat="1" hidden="1" x14ac:dyDescent="0.25"/>
    <row r="308" customFormat="1" hidden="1" x14ac:dyDescent="0.25"/>
    <row r="309" customFormat="1" hidden="1" x14ac:dyDescent="0.25"/>
    <row r="310" customFormat="1" hidden="1" x14ac:dyDescent="0.25"/>
    <row r="311" customFormat="1" hidden="1" x14ac:dyDescent="0.25"/>
    <row r="312" customFormat="1" hidden="1" x14ac:dyDescent="0.25"/>
    <row r="313" customFormat="1" hidden="1" x14ac:dyDescent="0.25"/>
    <row r="314" customFormat="1" hidden="1" x14ac:dyDescent="0.25"/>
    <row r="315" customFormat="1" hidden="1" x14ac:dyDescent="0.25"/>
    <row r="316" customFormat="1" hidden="1" x14ac:dyDescent="0.25"/>
    <row r="317" customFormat="1" hidden="1" x14ac:dyDescent="0.25"/>
    <row r="318" customFormat="1" hidden="1" x14ac:dyDescent="0.25"/>
    <row r="319" customFormat="1" hidden="1" x14ac:dyDescent="0.25"/>
    <row r="320" customFormat="1" hidden="1" x14ac:dyDescent="0.25"/>
    <row r="321" customFormat="1" hidden="1" x14ac:dyDescent="0.25"/>
    <row r="322" customFormat="1" hidden="1" x14ac:dyDescent="0.25"/>
    <row r="323" customFormat="1" hidden="1" x14ac:dyDescent="0.25"/>
    <row r="324" customFormat="1" hidden="1" x14ac:dyDescent="0.25"/>
    <row r="325" customFormat="1" hidden="1" x14ac:dyDescent="0.25"/>
    <row r="326" customFormat="1" hidden="1" x14ac:dyDescent="0.25"/>
    <row r="327" customFormat="1" hidden="1" x14ac:dyDescent="0.25"/>
    <row r="328" customFormat="1" hidden="1" x14ac:dyDescent="0.25"/>
    <row r="329" customFormat="1" hidden="1" x14ac:dyDescent="0.25"/>
    <row r="330" customFormat="1" hidden="1" x14ac:dyDescent="0.25"/>
    <row r="331" customFormat="1" hidden="1" x14ac:dyDescent="0.25"/>
    <row r="332" customFormat="1" hidden="1" x14ac:dyDescent="0.25"/>
    <row r="333" customFormat="1" hidden="1" x14ac:dyDescent="0.25"/>
    <row r="334" customFormat="1" hidden="1" x14ac:dyDescent="0.25"/>
    <row r="335" customFormat="1" hidden="1" x14ac:dyDescent="0.25"/>
    <row r="336" customFormat="1" hidden="1" x14ac:dyDescent="0.25"/>
    <row r="337" customFormat="1" hidden="1" x14ac:dyDescent="0.25"/>
    <row r="338" customFormat="1" hidden="1" x14ac:dyDescent="0.25"/>
    <row r="339" customFormat="1" hidden="1" x14ac:dyDescent="0.25"/>
    <row r="340" customFormat="1" hidden="1" x14ac:dyDescent="0.25"/>
    <row r="341" customFormat="1" hidden="1" x14ac:dyDescent="0.25"/>
    <row r="342" customFormat="1" hidden="1" x14ac:dyDescent="0.25"/>
    <row r="343" customFormat="1" hidden="1" x14ac:dyDescent="0.25"/>
    <row r="344" customFormat="1" hidden="1" x14ac:dyDescent="0.25"/>
    <row r="345" customFormat="1" hidden="1" x14ac:dyDescent="0.25"/>
    <row r="346" customFormat="1" hidden="1" x14ac:dyDescent="0.25"/>
    <row r="347" customFormat="1" hidden="1" x14ac:dyDescent="0.25"/>
    <row r="348" customFormat="1" hidden="1" x14ac:dyDescent="0.25"/>
    <row r="349" customFormat="1" hidden="1" x14ac:dyDescent="0.25"/>
    <row r="350" customFormat="1" hidden="1" x14ac:dyDescent="0.25"/>
    <row r="351" customFormat="1" hidden="1" x14ac:dyDescent="0.25"/>
    <row r="352" customFormat="1" hidden="1" x14ac:dyDescent="0.25"/>
    <row r="353" customFormat="1" hidden="1" x14ac:dyDescent="0.25"/>
    <row r="354" customFormat="1" hidden="1" x14ac:dyDescent="0.25"/>
    <row r="355" customFormat="1" hidden="1" x14ac:dyDescent="0.25"/>
    <row r="356" customFormat="1" hidden="1" x14ac:dyDescent="0.25"/>
    <row r="357" customFormat="1" hidden="1" x14ac:dyDescent="0.25"/>
    <row r="358" customFormat="1" hidden="1" x14ac:dyDescent="0.25"/>
    <row r="359" customFormat="1" hidden="1" x14ac:dyDescent="0.25"/>
    <row r="360" customFormat="1" hidden="1" x14ac:dyDescent="0.25"/>
    <row r="361" customFormat="1" hidden="1" x14ac:dyDescent="0.25"/>
    <row r="362" customFormat="1" hidden="1" x14ac:dyDescent="0.25"/>
    <row r="363" customFormat="1" hidden="1" x14ac:dyDescent="0.25"/>
    <row r="364" customFormat="1" hidden="1" x14ac:dyDescent="0.25"/>
    <row r="365" customFormat="1" hidden="1" x14ac:dyDescent="0.25"/>
    <row r="366" customFormat="1" hidden="1" x14ac:dyDescent="0.25"/>
    <row r="367" customFormat="1" hidden="1" x14ac:dyDescent="0.25"/>
    <row r="368" customFormat="1" hidden="1" x14ac:dyDescent="0.25"/>
    <row r="369" customFormat="1" hidden="1" x14ac:dyDescent="0.25"/>
    <row r="370" customFormat="1" hidden="1" x14ac:dyDescent="0.25"/>
    <row r="371" customFormat="1" hidden="1" x14ac:dyDescent="0.25"/>
    <row r="372" customFormat="1" hidden="1" x14ac:dyDescent="0.25"/>
    <row r="373" customFormat="1" hidden="1" x14ac:dyDescent="0.25"/>
    <row r="374" customFormat="1" hidden="1" x14ac:dyDescent="0.25"/>
    <row r="375" customFormat="1" hidden="1" x14ac:dyDescent="0.25"/>
    <row r="376" customFormat="1" hidden="1" x14ac:dyDescent="0.25"/>
    <row r="377" customFormat="1" hidden="1" x14ac:dyDescent="0.25"/>
    <row r="378" customFormat="1" hidden="1" x14ac:dyDescent="0.25"/>
    <row r="379" customFormat="1" hidden="1" x14ac:dyDescent="0.25"/>
    <row r="380" customFormat="1" hidden="1" x14ac:dyDescent="0.25"/>
    <row r="381" customFormat="1" hidden="1" x14ac:dyDescent="0.25"/>
    <row r="382" customFormat="1" hidden="1" x14ac:dyDescent="0.25"/>
    <row r="383" customFormat="1" hidden="1" x14ac:dyDescent="0.25"/>
    <row r="384" customFormat="1" hidden="1" x14ac:dyDescent="0.25"/>
    <row r="385" customFormat="1" hidden="1" x14ac:dyDescent="0.25"/>
    <row r="386" customFormat="1" hidden="1" x14ac:dyDescent="0.25"/>
    <row r="387" customFormat="1" hidden="1" x14ac:dyDescent="0.25"/>
    <row r="388" customFormat="1" hidden="1" x14ac:dyDescent="0.25"/>
    <row r="389" customFormat="1" hidden="1" x14ac:dyDescent="0.25"/>
    <row r="390" customFormat="1" hidden="1" x14ac:dyDescent="0.25"/>
    <row r="391" customFormat="1" hidden="1" x14ac:dyDescent="0.25"/>
    <row r="392" customFormat="1" hidden="1" x14ac:dyDescent="0.25"/>
    <row r="393" customFormat="1" hidden="1" x14ac:dyDescent="0.25"/>
    <row r="394" customFormat="1" hidden="1" x14ac:dyDescent="0.25"/>
    <row r="395" customFormat="1" hidden="1" x14ac:dyDescent="0.25"/>
    <row r="396" customFormat="1" hidden="1" x14ac:dyDescent="0.25"/>
    <row r="397" customFormat="1" hidden="1" x14ac:dyDescent="0.25"/>
    <row r="398" customFormat="1" hidden="1" x14ac:dyDescent="0.25"/>
    <row r="399" customFormat="1" hidden="1" x14ac:dyDescent="0.25"/>
    <row r="400" customFormat="1" hidden="1" x14ac:dyDescent="0.25"/>
    <row r="401" customFormat="1" hidden="1" x14ac:dyDescent="0.25"/>
    <row r="402" customFormat="1" hidden="1" x14ac:dyDescent="0.25"/>
    <row r="403" customFormat="1" hidden="1" x14ac:dyDescent="0.25"/>
    <row r="404" customFormat="1" hidden="1" x14ac:dyDescent="0.25"/>
    <row r="405" customFormat="1" hidden="1" x14ac:dyDescent="0.25"/>
    <row r="406" customFormat="1" hidden="1" x14ac:dyDescent="0.25"/>
    <row r="407" customFormat="1" hidden="1" x14ac:dyDescent="0.25"/>
    <row r="408" customFormat="1" hidden="1" x14ac:dyDescent="0.25"/>
    <row r="409" customFormat="1" hidden="1" x14ac:dyDescent="0.25"/>
    <row r="410" customFormat="1" hidden="1" x14ac:dyDescent="0.25"/>
    <row r="411" customFormat="1" hidden="1" x14ac:dyDescent="0.25"/>
    <row r="412" customFormat="1" hidden="1" x14ac:dyDescent="0.25"/>
    <row r="413" customFormat="1" hidden="1" x14ac:dyDescent="0.25"/>
    <row r="414" customFormat="1" hidden="1" x14ac:dyDescent="0.25"/>
    <row r="415" customFormat="1" hidden="1" x14ac:dyDescent="0.25"/>
    <row r="416" customFormat="1" hidden="1" x14ac:dyDescent="0.25"/>
    <row r="417" customFormat="1" hidden="1" x14ac:dyDescent="0.25"/>
    <row r="418" customFormat="1" hidden="1" x14ac:dyDescent="0.25"/>
    <row r="419" customFormat="1" hidden="1" x14ac:dyDescent="0.25"/>
    <row r="420" customFormat="1" hidden="1" x14ac:dyDescent="0.25"/>
    <row r="421" customFormat="1" hidden="1" x14ac:dyDescent="0.25"/>
    <row r="422" customFormat="1" hidden="1" x14ac:dyDescent="0.25"/>
    <row r="423" customFormat="1" hidden="1" x14ac:dyDescent="0.25"/>
    <row r="424" customFormat="1" hidden="1" x14ac:dyDescent="0.25"/>
    <row r="425" customFormat="1" hidden="1" x14ac:dyDescent="0.25"/>
    <row r="426" customFormat="1" hidden="1" x14ac:dyDescent="0.25"/>
    <row r="427" customFormat="1" hidden="1" x14ac:dyDescent="0.25"/>
    <row r="428" customFormat="1" hidden="1" x14ac:dyDescent="0.25"/>
    <row r="429" customFormat="1" hidden="1" x14ac:dyDescent="0.25"/>
    <row r="430" customFormat="1" hidden="1" x14ac:dyDescent="0.25"/>
    <row r="431" customFormat="1" hidden="1" x14ac:dyDescent="0.25"/>
    <row r="432" customFormat="1" hidden="1" x14ac:dyDescent="0.25"/>
    <row r="433" customFormat="1" hidden="1" x14ac:dyDescent="0.25"/>
    <row r="434" customFormat="1" hidden="1" x14ac:dyDescent="0.25"/>
    <row r="435" customFormat="1" hidden="1" x14ac:dyDescent="0.25"/>
    <row r="436" customFormat="1" hidden="1" x14ac:dyDescent="0.25"/>
    <row r="437" customFormat="1" hidden="1" x14ac:dyDescent="0.25"/>
    <row r="438" customFormat="1" hidden="1" x14ac:dyDescent="0.25"/>
    <row r="439" customFormat="1" hidden="1" x14ac:dyDescent="0.25"/>
    <row r="440" customFormat="1" hidden="1" x14ac:dyDescent="0.25"/>
    <row r="441" customFormat="1" hidden="1" x14ac:dyDescent="0.25"/>
    <row r="442" customFormat="1" hidden="1" x14ac:dyDescent="0.25"/>
    <row r="443" customFormat="1" hidden="1" x14ac:dyDescent="0.25"/>
    <row r="444" customFormat="1" hidden="1" x14ac:dyDescent="0.25"/>
    <row r="445" customFormat="1" hidden="1" x14ac:dyDescent="0.25"/>
    <row r="446" customFormat="1" hidden="1" x14ac:dyDescent="0.25"/>
    <row r="447" customFormat="1" hidden="1" x14ac:dyDescent="0.25"/>
    <row r="448" customFormat="1" hidden="1" x14ac:dyDescent="0.25"/>
    <row r="449" customFormat="1" hidden="1" x14ac:dyDescent="0.25"/>
    <row r="450" customFormat="1" hidden="1" x14ac:dyDescent="0.25"/>
    <row r="451" customFormat="1" hidden="1" x14ac:dyDescent="0.25"/>
    <row r="452" customFormat="1" hidden="1" x14ac:dyDescent="0.25"/>
    <row r="453" customFormat="1" hidden="1" x14ac:dyDescent="0.25"/>
    <row r="454" customFormat="1" hidden="1" x14ac:dyDescent="0.25"/>
    <row r="455" customFormat="1" hidden="1" x14ac:dyDescent="0.25"/>
    <row r="456" customFormat="1" hidden="1" x14ac:dyDescent="0.25"/>
    <row r="457" customFormat="1" hidden="1" x14ac:dyDescent="0.25"/>
    <row r="458" customFormat="1" hidden="1" x14ac:dyDescent="0.25"/>
    <row r="459" customFormat="1" hidden="1" x14ac:dyDescent="0.25"/>
    <row r="460" customFormat="1" hidden="1" x14ac:dyDescent="0.25"/>
    <row r="461" customFormat="1" hidden="1" x14ac:dyDescent="0.25"/>
    <row r="462" customFormat="1" hidden="1" x14ac:dyDescent="0.25"/>
    <row r="463" customFormat="1" hidden="1" x14ac:dyDescent="0.25"/>
    <row r="464" customFormat="1" hidden="1" x14ac:dyDescent="0.25"/>
    <row r="465" customFormat="1" hidden="1" x14ac:dyDescent="0.25"/>
    <row r="466" customFormat="1" hidden="1" x14ac:dyDescent="0.25"/>
    <row r="467" customFormat="1" hidden="1" x14ac:dyDescent="0.25"/>
    <row r="468" customFormat="1" hidden="1" x14ac:dyDescent="0.25"/>
    <row r="469" customFormat="1" hidden="1" x14ac:dyDescent="0.25"/>
    <row r="470" customFormat="1" hidden="1" x14ac:dyDescent="0.25"/>
    <row r="471" customFormat="1" hidden="1" x14ac:dyDescent="0.25"/>
    <row r="472" customFormat="1" hidden="1" x14ac:dyDescent="0.25"/>
    <row r="473" customFormat="1" hidden="1" x14ac:dyDescent="0.25"/>
    <row r="474" customFormat="1" hidden="1" x14ac:dyDescent="0.25"/>
    <row r="475" customFormat="1" hidden="1" x14ac:dyDescent="0.25"/>
    <row r="476" customFormat="1" hidden="1" x14ac:dyDescent="0.25"/>
    <row r="477" customFormat="1" hidden="1" x14ac:dyDescent="0.25"/>
    <row r="478" customFormat="1" hidden="1" x14ac:dyDescent="0.25"/>
    <row r="479" customFormat="1" hidden="1" x14ac:dyDescent="0.25"/>
    <row r="480" customFormat="1" hidden="1" x14ac:dyDescent="0.25"/>
    <row r="481" customFormat="1" hidden="1" x14ac:dyDescent="0.25"/>
    <row r="482" customFormat="1" hidden="1" x14ac:dyDescent="0.25"/>
    <row r="483" customFormat="1" hidden="1" x14ac:dyDescent="0.25"/>
    <row r="484" customFormat="1" hidden="1" x14ac:dyDescent="0.25"/>
    <row r="485" customFormat="1" hidden="1" x14ac:dyDescent="0.25"/>
    <row r="486" customFormat="1" hidden="1" x14ac:dyDescent="0.25"/>
    <row r="487" customFormat="1" hidden="1" x14ac:dyDescent="0.25"/>
    <row r="488" customFormat="1" hidden="1" x14ac:dyDescent="0.25"/>
    <row r="489" customFormat="1" hidden="1" x14ac:dyDescent="0.25"/>
    <row r="490" customFormat="1" hidden="1" x14ac:dyDescent="0.25"/>
    <row r="491" customFormat="1" hidden="1" x14ac:dyDescent="0.25"/>
    <row r="492" customFormat="1" hidden="1" x14ac:dyDescent="0.25"/>
    <row r="493" customFormat="1" hidden="1" x14ac:dyDescent="0.25"/>
    <row r="494" customFormat="1" hidden="1" x14ac:dyDescent="0.25"/>
    <row r="495" customFormat="1" hidden="1" x14ac:dyDescent="0.25"/>
    <row r="496" customFormat="1" hidden="1" x14ac:dyDescent="0.25"/>
    <row r="497" customFormat="1" hidden="1" x14ac:dyDescent="0.25"/>
    <row r="498" customFormat="1" hidden="1" x14ac:dyDescent="0.25"/>
    <row r="499" customFormat="1" hidden="1" x14ac:dyDescent="0.25"/>
    <row r="500" customFormat="1" hidden="1" x14ac:dyDescent="0.25"/>
    <row r="501" customFormat="1" hidden="1" x14ac:dyDescent="0.25"/>
    <row r="502" customFormat="1" hidden="1" x14ac:dyDescent="0.25"/>
    <row r="503" customFormat="1" hidden="1" x14ac:dyDescent="0.25"/>
    <row r="504" customFormat="1" hidden="1" x14ac:dyDescent="0.25"/>
    <row r="505" customFormat="1" hidden="1" x14ac:dyDescent="0.25"/>
    <row r="506" customFormat="1" hidden="1" x14ac:dyDescent="0.25"/>
    <row r="507" customFormat="1" hidden="1" x14ac:dyDescent="0.25"/>
    <row r="508" customFormat="1" hidden="1" x14ac:dyDescent="0.25"/>
    <row r="509" customFormat="1" hidden="1" x14ac:dyDescent="0.25"/>
    <row r="510" customFormat="1" hidden="1" x14ac:dyDescent="0.25"/>
    <row r="511" customFormat="1" hidden="1" x14ac:dyDescent="0.25"/>
    <row r="512" customFormat="1" hidden="1" x14ac:dyDescent="0.25"/>
    <row r="513" customFormat="1" hidden="1" x14ac:dyDescent="0.25"/>
    <row r="514" customFormat="1" hidden="1" x14ac:dyDescent="0.25"/>
    <row r="515" customFormat="1" hidden="1" x14ac:dyDescent="0.25"/>
    <row r="516" customFormat="1" hidden="1" x14ac:dyDescent="0.25"/>
    <row r="517" customFormat="1" hidden="1" x14ac:dyDescent="0.25"/>
    <row r="518" customFormat="1" hidden="1" x14ac:dyDescent="0.25"/>
    <row r="519" customFormat="1" hidden="1" x14ac:dyDescent="0.25"/>
    <row r="520" customFormat="1" hidden="1" x14ac:dyDescent="0.25"/>
    <row r="521" customFormat="1" hidden="1" x14ac:dyDescent="0.25"/>
    <row r="522" customFormat="1" hidden="1" x14ac:dyDescent="0.25"/>
    <row r="523" customFormat="1" hidden="1" x14ac:dyDescent="0.25"/>
    <row r="524" customFormat="1" hidden="1" x14ac:dyDescent="0.25"/>
    <row r="525" customFormat="1" hidden="1" x14ac:dyDescent="0.25"/>
    <row r="526" customFormat="1" hidden="1" x14ac:dyDescent="0.25"/>
    <row r="527" customFormat="1" hidden="1" x14ac:dyDescent="0.25"/>
    <row r="528" customFormat="1" hidden="1" x14ac:dyDescent="0.25"/>
    <row r="529" customFormat="1" hidden="1" x14ac:dyDescent="0.25"/>
    <row r="530" customFormat="1" hidden="1" x14ac:dyDescent="0.25"/>
    <row r="531" customFormat="1" hidden="1" x14ac:dyDescent="0.25"/>
    <row r="532" customFormat="1" hidden="1" x14ac:dyDescent="0.25"/>
    <row r="533" customFormat="1" hidden="1" x14ac:dyDescent="0.25"/>
    <row r="534" customFormat="1" hidden="1" x14ac:dyDescent="0.25"/>
    <row r="535" customFormat="1" hidden="1" x14ac:dyDescent="0.25"/>
    <row r="536" customFormat="1" hidden="1" x14ac:dyDescent="0.25"/>
    <row r="537" customFormat="1" hidden="1" x14ac:dyDescent="0.25"/>
    <row r="538" customFormat="1" hidden="1" x14ac:dyDescent="0.25"/>
    <row r="539" customFormat="1" hidden="1" x14ac:dyDescent="0.25"/>
    <row r="540" customFormat="1" hidden="1" x14ac:dyDescent="0.25"/>
    <row r="541" customFormat="1" hidden="1" x14ac:dyDescent="0.25"/>
    <row r="542" customFormat="1" hidden="1" x14ac:dyDescent="0.25"/>
    <row r="543" customFormat="1" hidden="1" x14ac:dyDescent="0.25"/>
    <row r="544" customFormat="1" hidden="1" x14ac:dyDescent="0.25"/>
    <row r="545" customFormat="1" hidden="1" x14ac:dyDescent="0.25"/>
    <row r="546" customFormat="1" hidden="1" x14ac:dyDescent="0.25"/>
    <row r="547" customFormat="1" hidden="1" x14ac:dyDescent="0.25"/>
    <row r="548" customFormat="1" hidden="1" x14ac:dyDescent="0.25"/>
    <row r="549" customFormat="1" hidden="1" x14ac:dyDescent="0.25"/>
    <row r="550" customFormat="1" hidden="1" x14ac:dyDescent="0.25"/>
    <row r="551" customFormat="1" hidden="1" x14ac:dyDescent="0.25"/>
    <row r="552" customFormat="1" hidden="1" x14ac:dyDescent="0.25"/>
    <row r="553" customFormat="1" hidden="1" x14ac:dyDescent="0.25"/>
    <row r="554" customFormat="1" hidden="1" x14ac:dyDescent="0.25"/>
    <row r="555" customFormat="1" hidden="1" x14ac:dyDescent="0.25"/>
    <row r="556" customFormat="1" hidden="1" x14ac:dyDescent="0.25"/>
    <row r="557" customFormat="1" hidden="1" x14ac:dyDescent="0.25"/>
    <row r="558" customFormat="1" hidden="1" x14ac:dyDescent="0.25"/>
    <row r="559" customFormat="1" hidden="1" x14ac:dyDescent="0.25"/>
    <row r="560" customFormat="1" hidden="1" x14ac:dyDescent="0.25"/>
    <row r="561" customFormat="1" hidden="1" x14ac:dyDescent="0.25"/>
    <row r="562" customFormat="1" hidden="1" x14ac:dyDescent="0.25"/>
    <row r="563" customFormat="1" hidden="1" x14ac:dyDescent="0.25"/>
    <row r="564" customFormat="1" hidden="1" x14ac:dyDescent="0.25"/>
    <row r="565" customFormat="1" hidden="1" x14ac:dyDescent="0.25"/>
    <row r="566" customFormat="1" hidden="1" x14ac:dyDescent="0.25"/>
    <row r="567" customFormat="1" hidden="1" x14ac:dyDescent="0.25"/>
    <row r="568" customFormat="1" hidden="1" x14ac:dyDescent="0.25"/>
    <row r="569" customFormat="1" hidden="1" x14ac:dyDescent="0.25"/>
    <row r="570" customFormat="1" hidden="1" x14ac:dyDescent="0.25"/>
    <row r="571" customFormat="1" hidden="1" x14ac:dyDescent="0.25"/>
    <row r="572" customFormat="1" hidden="1" x14ac:dyDescent="0.25"/>
    <row r="573" customFormat="1" hidden="1" x14ac:dyDescent="0.25"/>
    <row r="574" customFormat="1" hidden="1" x14ac:dyDescent="0.25"/>
    <row r="575" customFormat="1" hidden="1" x14ac:dyDescent="0.25"/>
    <row r="576" customFormat="1" hidden="1" x14ac:dyDescent="0.25"/>
    <row r="577" customFormat="1" hidden="1" x14ac:dyDescent="0.25"/>
    <row r="578" customFormat="1" hidden="1" x14ac:dyDescent="0.25"/>
    <row r="579" customFormat="1" hidden="1" x14ac:dyDescent="0.25"/>
    <row r="580" customFormat="1" hidden="1" x14ac:dyDescent="0.25"/>
    <row r="581" customFormat="1" hidden="1" x14ac:dyDescent="0.25"/>
    <row r="582" customFormat="1" hidden="1" x14ac:dyDescent="0.25"/>
    <row r="583" customFormat="1" hidden="1" x14ac:dyDescent="0.25"/>
    <row r="584" customFormat="1" hidden="1" x14ac:dyDescent="0.25"/>
    <row r="585" customFormat="1" hidden="1" x14ac:dyDescent="0.25"/>
    <row r="586" customFormat="1" hidden="1" x14ac:dyDescent="0.25"/>
    <row r="587" customFormat="1" hidden="1" x14ac:dyDescent="0.25"/>
    <row r="588" customFormat="1" hidden="1" x14ac:dyDescent="0.25"/>
    <row r="589" customFormat="1" hidden="1" x14ac:dyDescent="0.25"/>
    <row r="590" customFormat="1" hidden="1" x14ac:dyDescent="0.25"/>
    <row r="591" customFormat="1" hidden="1" x14ac:dyDescent="0.25"/>
    <row r="592" customFormat="1" hidden="1" x14ac:dyDescent="0.25"/>
    <row r="593" customFormat="1" hidden="1" x14ac:dyDescent="0.25"/>
    <row r="594" customFormat="1" hidden="1" x14ac:dyDescent="0.25"/>
    <row r="595" customFormat="1" hidden="1" x14ac:dyDescent="0.25"/>
    <row r="596" customFormat="1" hidden="1" x14ac:dyDescent="0.25"/>
    <row r="597" customFormat="1" hidden="1" x14ac:dyDescent="0.25"/>
    <row r="598" customFormat="1" hidden="1" x14ac:dyDescent="0.25"/>
    <row r="599" customFormat="1" hidden="1" x14ac:dyDescent="0.25"/>
    <row r="600" customFormat="1" hidden="1" x14ac:dyDescent="0.25"/>
    <row r="601" customFormat="1" hidden="1" x14ac:dyDescent="0.25"/>
    <row r="602" customFormat="1" hidden="1" x14ac:dyDescent="0.25"/>
    <row r="603" customFormat="1" hidden="1" x14ac:dyDescent="0.25"/>
    <row r="604" customFormat="1" hidden="1" x14ac:dyDescent="0.25"/>
    <row r="605" customFormat="1" hidden="1" x14ac:dyDescent="0.25"/>
    <row r="606" customFormat="1" hidden="1" x14ac:dyDescent="0.25"/>
    <row r="607" customFormat="1" hidden="1" x14ac:dyDescent="0.25"/>
    <row r="608" customFormat="1" hidden="1" x14ac:dyDescent="0.25"/>
    <row r="609" customFormat="1" hidden="1" x14ac:dyDescent="0.25"/>
    <row r="610" customFormat="1" hidden="1" x14ac:dyDescent="0.25"/>
    <row r="611" customFormat="1" hidden="1" x14ac:dyDescent="0.25"/>
    <row r="612" customFormat="1" hidden="1" x14ac:dyDescent="0.25"/>
    <row r="613" customFormat="1" hidden="1" x14ac:dyDescent="0.25"/>
    <row r="614" customFormat="1" hidden="1" x14ac:dyDescent="0.25"/>
    <row r="615" customFormat="1" hidden="1" x14ac:dyDescent="0.25"/>
    <row r="616" customFormat="1" hidden="1" x14ac:dyDescent="0.25"/>
    <row r="617" customFormat="1" hidden="1" x14ac:dyDescent="0.25"/>
    <row r="618" customFormat="1" hidden="1" x14ac:dyDescent="0.25"/>
    <row r="619" customFormat="1" hidden="1" x14ac:dyDescent="0.25"/>
    <row r="620" customFormat="1" hidden="1" x14ac:dyDescent="0.25"/>
    <row r="621" customFormat="1" hidden="1" x14ac:dyDescent="0.25"/>
    <row r="622" customFormat="1" hidden="1" x14ac:dyDescent="0.25"/>
    <row r="623" customFormat="1" hidden="1" x14ac:dyDescent="0.25"/>
    <row r="624" customFormat="1" hidden="1" x14ac:dyDescent="0.25"/>
    <row r="625" customFormat="1" hidden="1" x14ac:dyDescent="0.25"/>
    <row r="626" customFormat="1" hidden="1" x14ac:dyDescent="0.25"/>
    <row r="627" customFormat="1" hidden="1" x14ac:dyDescent="0.25"/>
    <row r="628" customFormat="1" hidden="1" x14ac:dyDescent="0.25"/>
    <row r="629" customFormat="1" hidden="1" x14ac:dyDescent="0.25"/>
    <row r="630" customFormat="1" hidden="1" x14ac:dyDescent="0.25"/>
    <row r="631" customFormat="1" hidden="1" x14ac:dyDescent="0.25"/>
    <row r="632" customFormat="1" hidden="1" x14ac:dyDescent="0.25"/>
    <row r="633" customFormat="1" hidden="1" x14ac:dyDescent="0.25"/>
    <row r="634" customFormat="1" hidden="1" x14ac:dyDescent="0.25"/>
    <row r="635" customFormat="1" hidden="1" x14ac:dyDescent="0.25"/>
    <row r="636" customFormat="1" hidden="1" x14ac:dyDescent="0.25"/>
    <row r="637" customFormat="1" hidden="1" x14ac:dyDescent="0.25"/>
    <row r="638" customFormat="1" hidden="1" x14ac:dyDescent="0.25"/>
    <row r="639" customFormat="1" hidden="1" x14ac:dyDescent="0.25"/>
    <row r="640" customFormat="1" hidden="1" x14ac:dyDescent="0.25"/>
    <row r="641" customFormat="1" hidden="1" x14ac:dyDescent="0.25"/>
    <row r="642" customFormat="1" hidden="1" x14ac:dyDescent="0.25"/>
    <row r="643" customFormat="1" hidden="1" x14ac:dyDescent="0.25"/>
    <row r="644" customFormat="1" hidden="1" x14ac:dyDescent="0.25"/>
    <row r="645" customFormat="1" hidden="1" x14ac:dyDescent="0.25"/>
    <row r="646" customFormat="1" hidden="1" x14ac:dyDescent="0.25"/>
    <row r="647" customFormat="1" hidden="1" x14ac:dyDescent="0.25"/>
    <row r="648" customFormat="1" hidden="1" x14ac:dyDescent="0.25"/>
    <row r="649" customFormat="1" hidden="1" x14ac:dyDescent="0.25"/>
    <row r="650" customFormat="1" hidden="1" x14ac:dyDescent="0.25"/>
    <row r="651" customFormat="1" hidden="1" x14ac:dyDescent="0.25"/>
    <row r="652" customFormat="1" hidden="1" x14ac:dyDescent="0.25"/>
    <row r="653" customFormat="1" hidden="1" x14ac:dyDescent="0.25"/>
    <row r="654" customFormat="1" hidden="1" x14ac:dyDescent="0.25"/>
    <row r="655" customFormat="1" hidden="1" x14ac:dyDescent="0.25"/>
    <row r="656" customFormat="1" hidden="1" x14ac:dyDescent="0.25"/>
    <row r="657" customFormat="1" hidden="1" x14ac:dyDescent="0.25"/>
    <row r="658" customFormat="1" hidden="1" x14ac:dyDescent="0.25"/>
    <row r="659" customFormat="1" hidden="1" x14ac:dyDescent="0.25"/>
    <row r="660" customFormat="1" hidden="1" x14ac:dyDescent="0.25"/>
    <row r="661" customFormat="1" hidden="1" x14ac:dyDescent="0.25"/>
    <row r="662" customFormat="1" hidden="1" x14ac:dyDescent="0.25"/>
    <row r="663" customFormat="1" hidden="1" x14ac:dyDescent="0.25"/>
    <row r="664" customFormat="1" hidden="1" x14ac:dyDescent="0.25"/>
    <row r="665" customFormat="1" hidden="1" x14ac:dyDescent="0.25"/>
    <row r="666" customFormat="1" hidden="1" x14ac:dyDescent="0.25"/>
    <row r="667" customFormat="1" hidden="1" x14ac:dyDescent="0.25"/>
    <row r="668" customFormat="1" hidden="1" x14ac:dyDescent="0.25"/>
    <row r="669" customFormat="1" hidden="1" x14ac:dyDescent="0.25"/>
    <row r="670" customFormat="1" hidden="1" x14ac:dyDescent="0.25"/>
    <row r="671" customFormat="1" hidden="1" x14ac:dyDescent="0.25"/>
    <row r="672" customFormat="1" hidden="1" x14ac:dyDescent="0.25"/>
    <row r="673" customFormat="1" hidden="1" x14ac:dyDescent="0.25"/>
    <row r="674" customFormat="1" hidden="1" x14ac:dyDescent="0.25"/>
    <row r="675" customFormat="1" hidden="1" x14ac:dyDescent="0.25"/>
    <row r="676" customFormat="1" hidden="1" x14ac:dyDescent="0.25"/>
    <row r="677" customFormat="1" hidden="1" x14ac:dyDescent="0.25"/>
    <row r="678" customFormat="1" hidden="1" x14ac:dyDescent="0.25"/>
    <row r="679" customFormat="1" hidden="1" x14ac:dyDescent="0.25"/>
    <row r="680" customFormat="1" hidden="1" x14ac:dyDescent="0.25"/>
    <row r="681" customFormat="1" hidden="1" x14ac:dyDescent="0.25"/>
    <row r="682" customFormat="1" hidden="1" x14ac:dyDescent="0.25"/>
    <row r="683" customFormat="1" hidden="1" x14ac:dyDescent="0.25"/>
    <row r="684" customFormat="1" hidden="1" x14ac:dyDescent="0.25"/>
    <row r="685" customFormat="1" hidden="1" x14ac:dyDescent="0.25"/>
    <row r="686" customFormat="1" hidden="1" x14ac:dyDescent="0.25"/>
    <row r="687" customFormat="1" hidden="1" x14ac:dyDescent="0.25"/>
    <row r="688" customFormat="1" hidden="1" x14ac:dyDescent="0.25"/>
    <row r="689" customFormat="1" hidden="1" x14ac:dyDescent="0.25"/>
    <row r="690" customFormat="1" hidden="1" x14ac:dyDescent="0.25"/>
    <row r="691" customFormat="1" hidden="1" x14ac:dyDescent="0.25"/>
    <row r="692" customFormat="1" hidden="1" x14ac:dyDescent="0.25"/>
    <row r="693" customFormat="1" hidden="1" x14ac:dyDescent="0.25"/>
    <row r="694" customFormat="1" hidden="1" x14ac:dyDescent="0.25"/>
    <row r="695" customFormat="1" hidden="1" x14ac:dyDescent="0.25"/>
    <row r="696" customFormat="1" hidden="1" x14ac:dyDescent="0.25"/>
    <row r="697" customFormat="1" hidden="1" x14ac:dyDescent="0.25"/>
    <row r="698" customFormat="1" hidden="1" x14ac:dyDescent="0.25"/>
    <row r="699" customFormat="1" hidden="1" x14ac:dyDescent="0.25"/>
    <row r="700" customFormat="1" hidden="1" x14ac:dyDescent="0.25"/>
    <row r="701" customFormat="1" hidden="1" x14ac:dyDescent="0.25"/>
    <row r="702" customFormat="1" hidden="1" x14ac:dyDescent="0.25"/>
    <row r="703" customFormat="1" hidden="1" x14ac:dyDescent="0.25"/>
    <row r="704" customFormat="1" hidden="1" x14ac:dyDescent="0.25"/>
    <row r="705" customFormat="1" hidden="1" x14ac:dyDescent="0.25"/>
    <row r="706" customFormat="1" hidden="1" x14ac:dyDescent="0.25"/>
    <row r="707" customFormat="1" hidden="1" x14ac:dyDescent="0.25"/>
    <row r="708" customFormat="1" hidden="1" x14ac:dyDescent="0.25"/>
    <row r="709" customFormat="1" hidden="1" x14ac:dyDescent="0.25"/>
    <row r="710" customFormat="1" hidden="1" x14ac:dyDescent="0.25"/>
    <row r="711" customFormat="1" hidden="1" x14ac:dyDescent="0.25"/>
    <row r="712" customFormat="1" hidden="1" x14ac:dyDescent="0.25"/>
    <row r="713" customFormat="1" hidden="1" x14ac:dyDescent="0.25"/>
    <row r="714" customFormat="1" hidden="1" x14ac:dyDescent="0.25"/>
    <row r="715" customFormat="1" hidden="1" x14ac:dyDescent="0.25"/>
    <row r="716" customFormat="1" hidden="1" x14ac:dyDescent="0.25"/>
    <row r="717" customFormat="1" hidden="1" x14ac:dyDescent="0.25"/>
    <row r="718" customFormat="1" hidden="1" x14ac:dyDescent="0.25"/>
    <row r="719" customFormat="1" hidden="1" x14ac:dyDescent="0.25"/>
    <row r="720" customFormat="1" hidden="1" x14ac:dyDescent="0.25"/>
    <row r="721" customFormat="1" hidden="1" x14ac:dyDescent="0.25"/>
    <row r="722" customFormat="1" hidden="1" x14ac:dyDescent="0.25"/>
    <row r="723" customFormat="1" hidden="1" x14ac:dyDescent="0.25"/>
    <row r="724" customFormat="1" hidden="1" x14ac:dyDescent="0.25"/>
    <row r="725" customFormat="1" hidden="1" x14ac:dyDescent="0.25"/>
    <row r="726" customFormat="1" hidden="1" x14ac:dyDescent="0.25"/>
    <row r="727" customFormat="1" hidden="1" x14ac:dyDescent="0.25"/>
    <row r="728" customFormat="1" hidden="1" x14ac:dyDescent="0.25"/>
    <row r="729" customFormat="1" hidden="1" x14ac:dyDescent="0.25"/>
    <row r="730" customFormat="1" hidden="1" x14ac:dyDescent="0.25"/>
    <row r="731" customFormat="1" hidden="1" x14ac:dyDescent="0.25"/>
    <row r="732" customFormat="1" hidden="1" x14ac:dyDescent="0.25"/>
    <row r="733" customFormat="1" hidden="1" x14ac:dyDescent="0.25"/>
    <row r="734" customFormat="1" hidden="1" x14ac:dyDescent="0.25"/>
    <row r="735" customFormat="1" hidden="1" x14ac:dyDescent="0.25"/>
    <row r="736" customFormat="1" hidden="1" x14ac:dyDescent="0.25"/>
    <row r="737" customFormat="1" hidden="1" x14ac:dyDescent="0.25"/>
    <row r="738" customFormat="1" hidden="1" x14ac:dyDescent="0.25"/>
    <row r="739" customFormat="1" hidden="1" x14ac:dyDescent="0.25"/>
    <row r="740" customFormat="1" hidden="1" x14ac:dyDescent="0.25"/>
    <row r="741" customFormat="1" hidden="1" x14ac:dyDescent="0.25"/>
    <row r="742" customFormat="1" hidden="1" x14ac:dyDescent="0.25"/>
    <row r="743" customFormat="1" hidden="1" x14ac:dyDescent="0.25"/>
    <row r="744" customFormat="1" hidden="1" x14ac:dyDescent="0.25"/>
    <row r="745" customFormat="1" hidden="1" x14ac:dyDescent="0.25"/>
    <row r="746" customFormat="1" hidden="1" x14ac:dyDescent="0.25"/>
    <row r="747" customFormat="1" hidden="1" x14ac:dyDescent="0.25"/>
    <row r="748" customFormat="1" hidden="1" x14ac:dyDescent="0.25"/>
    <row r="749" customFormat="1" hidden="1" x14ac:dyDescent="0.25"/>
    <row r="750" customFormat="1" hidden="1" x14ac:dyDescent="0.25"/>
    <row r="751" customFormat="1" hidden="1" x14ac:dyDescent="0.25"/>
    <row r="752" customFormat="1" hidden="1" x14ac:dyDescent="0.25"/>
    <row r="753" customFormat="1" hidden="1" x14ac:dyDescent="0.25"/>
    <row r="754" customFormat="1" hidden="1" x14ac:dyDescent="0.25"/>
    <row r="755" customFormat="1" hidden="1" x14ac:dyDescent="0.25"/>
    <row r="756" customFormat="1" hidden="1" x14ac:dyDescent="0.25"/>
    <row r="757" customFormat="1" hidden="1" x14ac:dyDescent="0.25"/>
    <row r="758" customFormat="1" hidden="1" x14ac:dyDescent="0.25"/>
    <row r="759" customFormat="1" hidden="1" x14ac:dyDescent="0.25"/>
    <row r="760" customFormat="1" hidden="1" x14ac:dyDescent="0.25"/>
    <row r="761" customFormat="1" hidden="1" x14ac:dyDescent="0.25"/>
    <row r="762" customFormat="1" hidden="1" x14ac:dyDescent="0.25"/>
    <row r="763" customFormat="1" hidden="1" x14ac:dyDescent="0.25"/>
    <row r="764" customFormat="1" hidden="1" x14ac:dyDescent="0.25"/>
    <row r="765" customFormat="1" hidden="1" x14ac:dyDescent="0.25"/>
    <row r="766" customFormat="1" hidden="1" x14ac:dyDescent="0.25"/>
    <row r="767" customFormat="1" hidden="1" x14ac:dyDescent="0.25"/>
    <row r="768" customFormat="1" hidden="1" x14ac:dyDescent="0.25"/>
    <row r="769" customFormat="1" hidden="1" x14ac:dyDescent="0.25"/>
    <row r="770" customFormat="1" hidden="1" x14ac:dyDescent="0.25"/>
    <row r="771" customFormat="1" hidden="1" x14ac:dyDescent="0.25"/>
    <row r="772" customFormat="1" hidden="1" x14ac:dyDescent="0.25"/>
    <row r="773" customFormat="1" hidden="1" x14ac:dyDescent="0.25"/>
    <row r="774" customFormat="1" hidden="1" x14ac:dyDescent="0.25"/>
    <row r="775" customFormat="1" hidden="1" x14ac:dyDescent="0.25"/>
    <row r="776" customFormat="1" hidden="1" x14ac:dyDescent="0.25"/>
    <row r="777" customFormat="1" hidden="1" x14ac:dyDescent="0.25"/>
    <row r="778" customFormat="1" hidden="1" x14ac:dyDescent="0.25"/>
    <row r="779" customFormat="1" hidden="1" x14ac:dyDescent="0.25"/>
    <row r="780" customFormat="1" hidden="1" x14ac:dyDescent="0.25"/>
    <row r="781" customFormat="1" hidden="1" x14ac:dyDescent="0.25"/>
    <row r="782" customFormat="1" hidden="1" x14ac:dyDescent="0.25"/>
    <row r="783" customFormat="1" hidden="1" x14ac:dyDescent="0.25"/>
    <row r="784" customFormat="1" hidden="1" x14ac:dyDescent="0.25"/>
    <row r="785" customFormat="1" hidden="1" x14ac:dyDescent="0.25"/>
    <row r="786" customFormat="1" hidden="1" x14ac:dyDescent="0.25"/>
    <row r="787" customFormat="1" hidden="1" x14ac:dyDescent="0.25"/>
    <row r="788" customFormat="1" hidden="1" x14ac:dyDescent="0.25"/>
    <row r="789" customFormat="1" hidden="1" x14ac:dyDescent="0.25"/>
    <row r="790" customFormat="1" hidden="1" x14ac:dyDescent="0.25"/>
    <row r="791" customFormat="1" hidden="1" x14ac:dyDescent="0.25"/>
    <row r="792" customFormat="1" hidden="1" x14ac:dyDescent="0.25"/>
    <row r="793" customFormat="1" hidden="1" x14ac:dyDescent="0.25"/>
    <row r="794" customFormat="1" hidden="1" x14ac:dyDescent="0.25"/>
    <row r="795" customFormat="1" hidden="1" x14ac:dyDescent="0.25"/>
    <row r="796" customFormat="1" hidden="1" x14ac:dyDescent="0.25"/>
    <row r="797" customFormat="1" hidden="1" x14ac:dyDescent="0.25"/>
    <row r="798" customFormat="1" hidden="1" x14ac:dyDescent="0.25"/>
    <row r="799" customFormat="1" hidden="1" x14ac:dyDescent="0.25"/>
    <row r="800" customFormat="1" hidden="1" x14ac:dyDescent="0.25"/>
    <row r="801" customFormat="1" hidden="1" x14ac:dyDescent="0.25"/>
    <row r="802" customFormat="1" hidden="1" x14ac:dyDescent="0.25"/>
    <row r="803" customFormat="1" hidden="1" x14ac:dyDescent="0.25"/>
    <row r="804" customFormat="1" hidden="1" x14ac:dyDescent="0.25"/>
    <row r="805" customFormat="1" hidden="1" x14ac:dyDescent="0.25"/>
    <row r="806" customFormat="1" hidden="1" x14ac:dyDescent="0.25"/>
    <row r="807" customFormat="1" hidden="1" x14ac:dyDescent="0.25"/>
    <row r="808" customFormat="1" hidden="1" x14ac:dyDescent="0.25"/>
    <row r="809" customFormat="1" hidden="1" x14ac:dyDescent="0.25"/>
    <row r="810" customFormat="1" hidden="1" x14ac:dyDescent="0.25"/>
    <row r="811" customFormat="1" hidden="1" x14ac:dyDescent="0.25"/>
    <row r="812" customFormat="1" hidden="1" x14ac:dyDescent="0.25"/>
    <row r="813" customFormat="1" hidden="1" x14ac:dyDescent="0.25"/>
    <row r="814" customFormat="1" hidden="1" x14ac:dyDescent="0.25"/>
    <row r="815" customFormat="1" hidden="1" x14ac:dyDescent="0.25"/>
    <row r="816" customFormat="1" hidden="1" x14ac:dyDescent="0.25"/>
    <row r="817" customFormat="1" hidden="1" x14ac:dyDescent="0.25"/>
    <row r="818" customFormat="1" hidden="1" x14ac:dyDescent="0.25"/>
    <row r="819" customFormat="1" hidden="1" x14ac:dyDescent="0.25"/>
    <row r="820" customFormat="1" hidden="1" x14ac:dyDescent="0.25"/>
    <row r="821" customFormat="1" hidden="1" x14ac:dyDescent="0.25"/>
    <row r="822" customFormat="1" hidden="1" x14ac:dyDescent="0.25"/>
    <row r="823" customFormat="1" hidden="1" x14ac:dyDescent="0.25"/>
    <row r="824" customFormat="1" hidden="1" x14ac:dyDescent="0.25"/>
    <row r="825" customFormat="1" hidden="1" x14ac:dyDescent="0.25"/>
    <row r="826" customFormat="1" hidden="1" x14ac:dyDescent="0.25"/>
    <row r="827" customFormat="1" hidden="1" x14ac:dyDescent="0.25"/>
    <row r="828" customFormat="1" hidden="1" x14ac:dyDescent="0.25"/>
    <row r="829" customFormat="1" hidden="1" x14ac:dyDescent="0.25"/>
    <row r="830" customFormat="1" hidden="1" x14ac:dyDescent="0.25"/>
    <row r="831" customFormat="1" hidden="1" x14ac:dyDescent="0.25"/>
    <row r="832" customFormat="1" hidden="1" x14ac:dyDescent="0.25"/>
    <row r="833" customFormat="1" hidden="1" x14ac:dyDescent="0.25"/>
    <row r="834" customFormat="1" hidden="1" x14ac:dyDescent="0.25"/>
    <row r="835" customFormat="1" hidden="1" x14ac:dyDescent="0.25"/>
    <row r="836" customFormat="1" hidden="1" x14ac:dyDescent="0.25"/>
    <row r="837" customFormat="1" hidden="1" x14ac:dyDescent="0.25"/>
    <row r="838" customFormat="1" hidden="1" x14ac:dyDescent="0.25"/>
    <row r="839" customFormat="1" hidden="1" x14ac:dyDescent="0.25"/>
    <row r="840" customFormat="1" hidden="1" x14ac:dyDescent="0.25"/>
    <row r="841" customFormat="1" hidden="1" x14ac:dyDescent="0.25"/>
    <row r="842" customFormat="1" hidden="1" x14ac:dyDescent="0.25"/>
    <row r="843" customFormat="1" hidden="1" x14ac:dyDescent="0.25"/>
    <row r="844" customFormat="1" hidden="1" x14ac:dyDescent="0.25"/>
    <row r="845" customFormat="1" hidden="1" x14ac:dyDescent="0.25"/>
    <row r="846" customFormat="1" hidden="1" x14ac:dyDescent="0.25"/>
    <row r="847" customFormat="1" hidden="1" x14ac:dyDescent="0.25"/>
    <row r="848" customFormat="1" hidden="1" x14ac:dyDescent="0.25"/>
    <row r="849" customFormat="1" hidden="1" x14ac:dyDescent="0.25"/>
    <row r="850" customFormat="1" hidden="1" x14ac:dyDescent="0.25"/>
    <row r="851" customFormat="1" hidden="1" x14ac:dyDescent="0.25"/>
    <row r="852" customFormat="1" hidden="1" x14ac:dyDescent="0.25"/>
    <row r="853" customFormat="1" hidden="1" x14ac:dyDescent="0.25"/>
    <row r="854" customFormat="1" hidden="1" x14ac:dyDescent="0.25"/>
    <row r="855" customFormat="1" hidden="1" x14ac:dyDescent="0.25"/>
    <row r="856" customFormat="1" hidden="1" x14ac:dyDescent="0.25"/>
    <row r="857" customFormat="1" hidden="1" x14ac:dyDescent="0.25"/>
    <row r="858" customFormat="1" hidden="1" x14ac:dyDescent="0.25"/>
    <row r="859" customFormat="1" hidden="1" x14ac:dyDescent="0.25"/>
    <row r="860" customFormat="1" hidden="1" x14ac:dyDescent="0.25"/>
    <row r="861" customFormat="1" hidden="1" x14ac:dyDescent="0.25"/>
    <row r="862" customFormat="1" hidden="1" x14ac:dyDescent="0.25"/>
    <row r="863" customFormat="1" hidden="1" x14ac:dyDescent="0.25"/>
    <row r="864" customFormat="1" hidden="1" x14ac:dyDescent="0.25"/>
    <row r="865" customFormat="1" hidden="1" x14ac:dyDescent="0.25"/>
    <row r="866" customFormat="1" hidden="1" x14ac:dyDescent="0.25"/>
    <row r="867" customFormat="1" hidden="1" x14ac:dyDescent="0.25"/>
    <row r="868" customFormat="1" hidden="1" x14ac:dyDescent="0.25"/>
    <row r="869" customFormat="1" hidden="1" x14ac:dyDescent="0.25"/>
    <row r="870" customFormat="1" hidden="1" x14ac:dyDescent="0.25"/>
    <row r="871" customFormat="1" hidden="1" x14ac:dyDescent="0.25"/>
    <row r="872" customFormat="1" hidden="1" x14ac:dyDescent="0.25"/>
    <row r="873" customFormat="1" hidden="1" x14ac:dyDescent="0.25"/>
    <row r="874" customFormat="1" hidden="1" x14ac:dyDescent="0.25"/>
    <row r="875" customFormat="1" hidden="1" x14ac:dyDescent="0.25"/>
    <row r="876" customFormat="1" hidden="1" x14ac:dyDescent="0.25"/>
    <row r="877" customFormat="1" hidden="1" x14ac:dyDescent="0.25"/>
    <row r="878" customFormat="1" hidden="1" x14ac:dyDescent="0.25"/>
    <row r="879" customFormat="1" hidden="1" x14ac:dyDescent="0.25"/>
    <row r="880" customFormat="1" hidden="1" x14ac:dyDescent="0.25"/>
    <row r="881" customFormat="1" hidden="1" x14ac:dyDescent="0.25"/>
    <row r="882" customFormat="1" hidden="1" x14ac:dyDescent="0.25"/>
    <row r="883" customFormat="1" hidden="1" x14ac:dyDescent="0.25"/>
    <row r="884" customFormat="1" hidden="1" x14ac:dyDescent="0.25"/>
    <row r="885" customFormat="1" hidden="1" x14ac:dyDescent="0.25"/>
    <row r="886" customFormat="1" hidden="1" x14ac:dyDescent="0.25"/>
    <row r="887" customFormat="1" hidden="1" x14ac:dyDescent="0.25"/>
    <row r="888" customFormat="1" hidden="1" x14ac:dyDescent="0.25"/>
    <row r="889" customFormat="1" hidden="1" x14ac:dyDescent="0.25"/>
    <row r="890" customFormat="1" hidden="1" x14ac:dyDescent="0.25"/>
    <row r="891" customFormat="1" hidden="1" x14ac:dyDescent="0.25"/>
    <row r="892" customFormat="1" hidden="1" x14ac:dyDescent="0.25"/>
    <row r="893" customFormat="1" hidden="1" x14ac:dyDescent="0.25"/>
    <row r="894" customFormat="1" hidden="1" x14ac:dyDescent="0.25"/>
    <row r="895" customFormat="1" hidden="1" x14ac:dyDescent="0.25"/>
    <row r="896" customFormat="1" hidden="1" x14ac:dyDescent="0.25"/>
    <row r="897" customFormat="1" hidden="1" x14ac:dyDescent="0.25"/>
    <row r="898" customFormat="1" hidden="1" x14ac:dyDescent="0.25"/>
    <row r="899" customFormat="1" hidden="1" x14ac:dyDescent="0.25"/>
    <row r="900" customFormat="1" hidden="1" x14ac:dyDescent="0.25"/>
    <row r="901" customFormat="1" hidden="1" x14ac:dyDescent="0.25"/>
    <row r="902" customFormat="1" hidden="1" x14ac:dyDescent="0.25"/>
    <row r="903" customFormat="1" hidden="1" x14ac:dyDescent="0.25"/>
    <row r="904" customFormat="1" hidden="1" x14ac:dyDescent="0.25"/>
    <row r="905" customFormat="1" hidden="1" x14ac:dyDescent="0.25"/>
    <row r="906" customFormat="1" hidden="1" x14ac:dyDescent="0.25"/>
    <row r="907" customFormat="1" hidden="1" x14ac:dyDescent="0.25"/>
    <row r="908" customFormat="1" hidden="1" x14ac:dyDescent="0.25"/>
    <row r="909" customFormat="1" hidden="1" x14ac:dyDescent="0.25"/>
    <row r="910" customFormat="1" hidden="1" x14ac:dyDescent="0.25"/>
    <row r="911" customFormat="1" hidden="1" x14ac:dyDescent="0.25"/>
    <row r="912" customFormat="1" hidden="1" x14ac:dyDescent="0.25"/>
    <row r="913" customFormat="1" hidden="1" x14ac:dyDescent="0.25"/>
    <row r="914" customFormat="1" hidden="1" x14ac:dyDescent="0.25"/>
    <row r="915" customFormat="1" hidden="1" x14ac:dyDescent="0.25"/>
    <row r="916" customFormat="1" hidden="1" x14ac:dyDescent="0.25"/>
    <row r="917" customFormat="1" hidden="1" x14ac:dyDescent="0.25"/>
    <row r="918" customFormat="1" hidden="1" x14ac:dyDescent="0.25"/>
    <row r="919" customFormat="1" hidden="1" x14ac:dyDescent="0.25"/>
    <row r="920" customFormat="1" hidden="1" x14ac:dyDescent="0.25"/>
    <row r="921" customFormat="1" hidden="1" x14ac:dyDescent="0.25"/>
    <row r="922" customFormat="1" hidden="1" x14ac:dyDescent="0.25"/>
    <row r="923" customFormat="1" hidden="1" x14ac:dyDescent="0.25"/>
    <row r="924" customFormat="1" hidden="1" x14ac:dyDescent="0.25"/>
    <row r="925" customFormat="1" hidden="1" x14ac:dyDescent="0.25"/>
    <row r="926" customFormat="1" hidden="1" x14ac:dyDescent="0.25"/>
    <row r="927" customFormat="1" hidden="1" x14ac:dyDescent="0.25"/>
    <row r="928" customFormat="1" hidden="1" x14ac:dyDescent="0.25"/>
    <row r="929" customFormat="1" hidden="1" x14ac:dyDescent="0.25"/>
    <row r="930" customFormat="1" hidden="1" x14ac:dyDescent="0.25"/>
    <row r="931" customFormat="1" hidden="1" x14ac:dyDescent="0.25"/>
  </sheetData>
  <sheetProtection algorithmName="SHA-512" hashValue="+0DZQmIJhFBFHrHXJt6NUdwxnSGHtYw1ymJApus5zOcMkCeTD4jWQqtjxGHb62xbKIKJy84CsSMJoLeu/t80Rw==" saltValue="8UwhS439uAKr6bjasRYUdg==" spinCount="100000" sheet="1" objects="1" scenarios="1"/>
  <mergeCells count="4">
    <mergeCell ref="H34:I34"/>
    <mergeCell ref="H35:I35"/>
    <mergeCell ref="F3:H3"/>
    <mergeCell ref="A1:P1"/>
  </mergeCells>
  <printOptions horizontalCentered="1" verticalCentered="1"/>
  <pageMargins left="0.18" right="0" top="0.42" bottom="0" header="0.19" footer="0.25"/>
  <pageSetup scale="66"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FD31"/>
  <sheetViews>
    <sheetView showGridLines="0" tabSelected="1" zoomScaleNormal="100" workbookViewId="0"/>
  </sheetViews>
  <sheetFormatPr defaultColWidth="0" defaultRowHeight="13.2" zeroHeight="1" x14ac:dyDescent="0.25"/>
  <cols>
    <col min="1" max="1" width="29.88671875" style="13" customWidth="1"/>
    <col min="2" max="2" width="82.44140625" style="13" customWidth="1"/>
    <col min="3" max="3" width="1" style="13" customWidth="1"/>
    <col min="4" max="16384" width="9.109375" style="13" hidden="1"/>
  </cols>
  <sheetData>
    <row r="1" spans="1:2" ht="17.399999999999999" x14ac:dyDescent="0.3">
      <c r="A1" s="88" t="s">
        <v>26</v>
      </c>
    </row>
    <row r="2" spans="1:2" x14ac:dyDescent="0.25">
      <c r="A2" s="18"/>
      <c r="B2" s="19"/>
    </row>
    <row r="3" spans="1:2" s="20" customFormat="1" x14ac:dyDescent="0.25">
      <c r="A3" s="47" t="s">
        <v>5</v>
      </c>
      <c r="B3" s="47" t="s">
        <v>6</v>
      </c>
    </row>
    <row r="4" spans="1:2" ht="20.100000000000001" customHeight="1" x14ac:dyDescent="0.25">
      <c r="A4" s="56" t="s">
        <v>11</v>
      </c>
      <c r="B4" s="57" t="s">
        <v>45</v>
      </c>
    </row>
    <row r="5" spans="1:2" ht="20.100000000000001" customHeight="1" x14ac:dyDescent="0.25">
      <c r="A5" s="56" t="s">
        <v>9</v>
      </c>
      <c r="B5" s="57" t="s">
        <v>22</v>
      </c>
    </row>
    <row r="6" spans="1:2" ht="20.100000000000001" customHeight="1" x14ac:dyDescent="0.25">
      <c r="A6" s="56" t="s">
        <v>10</v>
      </c>
      <c r="B6" s="57" t="s">
        <v>28</v>
      </c>
    </row>
    <row r="7" spans="1:2" ht="20.100000000000001" customHeight="1" x14ac:dyDescent="0.25">
      <c r="A7" s="56" t="s">
        <v>3</v>
      </c>
      <c r="B7" s="57" t="s">
        <v>23</v>
      </c>
    </row>
    <row r="8" spans="1:2" ht="20.100000000000001" customHeight="1" x14ac:dyDescent="0.25">
      <c r="A8" s="56" t="s">
        <v>4</v>
      </c>
      <c r="B8" s="57" t="s">
        <v>24</v>
      </c>
    </row>
    <row r="9" spans="1:2" ht="20.100000000000001" customHeight="1" x14ac:dyDescent="0.25">
      <c r="A9" s="56" t="s">
        <v>29</v>
      </c>
      <c r="B9" s="57" t="s">
        <v>33</v>
      </c>
    </row>
    <row r="10" spans="1:2" ht="20.100000000000001" customHeight="1" x14ac:dyDescent="0.25">
      <c r="A10" s="57" t="s">
        <v>49</v>
      </c>
      <c r="B10" s="58" t="s">
        <v>50</v>
      </c>
    </row>
    <row r="11" spans="1:2" ht="38.25" customHeight="1" x14ac:dyDescent="0.25">
      <c r="A11" s="56" t="s">
        <v>8</v>
      </c>
      <c r="B11" s="57" t="s">
        <v>48</v>
      </c>
    </row>
    <row r="12" spans="1:2" ht="20.100000000000001" customHeight="1" x14ac:dyDescent="0.25">
      <c r="A12" s="56" t="s">
        <v>34</v>
      </c>
      <c r="B12" s="57" t="s">
        <v>35</v>
      </c>
    </row>
    <row r="13" spans="1:2" ht="20.100000000000001" customHeight="1" x14ac:dyDescent="0.25">
      <c r="A13" s="58" t="s">
        <v>51</v>
      </c>
      <c r="B13" s="59" t="s">
        <v>36</v>
      </c>
    </row>
    <row r="14" spans="1:2" ht="20.100000000000001" customHeight="1" x14ac:dyDescent="0.25">
      <c r="A14" s="58" t="s">
        <v>52</v>
      </c>
      <c r="B14" s="59" t="s">
        <v>37</v>
      </c>
    </row>
    <row r="15" spans="1:2" ht="20.100000000000001" customHeight="1" x14ac:dyDescent="0.25">
      <c r="A15" s="59" t="s">
        <v>25</v>
      </c>
      <c r="B15" s="58" t="s">
        <v>46</v>
      </c>
    </row>
    <row r="16" spans="1:2" ht="20.100000000000001" customHeight="1" x14ac:dyDescent="0.25">
      <c r="A16" s="59" t="s">
        <v>32</v>
      </c>
      <c r="B16" s="58" t="s">
        <v>47</v>
      </c>
    </row>
    <row r="17" spans="1:16384" x14ac:dyDescent="0.25">
      <c r="A17" s="35"/>
      <c r="B17" s="35"/>
      <c r="C17" s="35"/>
    </row>
    <row r="18" spans="1:16384" s="51" customFormat="1" ht="33.9" customHeight="1" x14ac:dyDescent="0.25">
      <c r="A18" s="95" t="s">
        <v>21</v>
      </c>
      <c r="B18" s="95"/>
    </row>
    <row r="19" spans="1:16384" s="51" customFormat="1" ht="18" customHeight="1" x14ac:dyDescent="0.25">
      <c r="A19" s="52" t="s">
        <v>13</v>
      </c>
    </row>
    <row r="20" spans="1:16384" s="35" customFormat="1" ht="14.25" customHeight="1" x14ac:dyDescent="0.25">
      <c r="A20" s="53" t="s">
        <v>14</v>
      </c>
      <c r="B20" s="35" t="s">
        <v>15</v>
      </c>
    </row>
    <row r="21" spans="1:16384" s="55" customFormat="1" ht="24" customHeight="1" x14ac:dyDescent="0.25">
      <c r="A21" s="54" t="s">
        <v>16</v>
      </c>
      <c r="B21" s="55" t="s">
        <v>12</v>
      </c>
    </row>
    <row r="22" spans="1:16384" s="35" customFormat="1" x14ac:dyDescent="0.25">
      <c r="A22" s="53" t="s">
        <v>17</v>
      </c>
      <c r="B22" s="35" t="s">
        <v>18</v>
      </c>
    </row>
    <row r="23" spans="1:16384" x14ac:dyDescent="0.25">
      <c r="A23" s="35"/>
      <c r="B23" s="35" t="s">
        <v>19</v>
      </c>
      <c r="C23" s="35"/>
    </row>
    <row r="24" spans="1:16384" x14ac:dyDescent="0.25">
      <c r="A24" s="35"/>
      <c r="B24" s="35" t="s">
        <v>20</v>
      </c>
      <c r="C24" s="35"/>
    </row>
    <row r="25" spans="1:16384" x14ac:dyDescent="0.25">
      <c r="A25" s="35"/>
      <c r="B25" s="35" t="s">
        <v>7</v>
      </c>
      <c r="C25" s="35"/>
    </row>
    <row r="26" spans="1:16384" x14ac:dyDescent="0.25">
      <c r="A26" s="35"/>
      <c r="B26" s="35"/>
      <c r="C26" s="35"/>
    </row>
    <row r="27" spans="1:16384" x14ac:dyDescent="0.25">
      <c r="A27" s="35" t="s">
        <v>40</v>
      </c>
      <c r="B27" s="35"/>
      <c r="C27" s="35"/>
    </row>
    <row r="28" spans="1:16384" x14ac:dyDescent="0.25">
      <c r="A28" s="35"/>
      <c r="B28" s="35"/>
      <c r="C28" s="35"/>
    </row>
    <row r="29" spans="1:16384" x14ac:dyDescent="0.25">
      <c r="A29" s="96" t="s">
        <v>41</v>
      </c>
      <c r="B29" s="96"/>
      <c r="C29" s="35"/>
    </row>
    <row r="30" spans="1:16384" s="90" customFormat="1" x14ac:dyDescent="0.25">
      <c r="A30" s="97" t="s">
        <v>42</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c r="EO30" s="97"/>
      <c r="EP30" s="97"/>
      <c r="EQ30" s="97"/>
      <c r="ER30" s="97"/>
      <c r="ES30" s="97"/>
      <c r="ET30" s="97"/>
      <c r="EU30" s="97"/>
      <c r="EV30" s="97"/>
      <c r="EW30" s="97"/>
      <c r="EX30" s="97"/>
      <c r="EY30" s="97"/>
      <c r="EZ30" s="97"/>
      <c r="FA30" s="97"/>
      <c r="FB30" s="97"/>
      <c r="FC30" s="97"/>
      <c r="FD30" s="97"/>
      <c r="FE30" s="97"/>
      <c r="FF30" s="97"/>
      <c r="FG30" s="97"/>
      <c r="FH30" s="97"/>
      <c r="FI30" s="97"/>
      <c r="FJ30" s="97"/>
      <c r="FK30" s="97"/>
      <c r="FL30" s="97"/>
      <c r="FM30" s="97"/>
      <c r="FN30" s="97"/>
      <c r="FO30" s="97"/>
      <c r="FP30" s="97"/>
      <c r="FQ30" s="97"/>
      <c r="FR30" s="97"/>
      <c r="FS30" s="97"/>
      <c r="FT30" s="97"/>
      <c r="FU30" s="97"/>
      <c r="FV30" s="97"/>
      <c r="FW30" s="97"/>
      <c r="FX30" s="97"/>
      <c r="FY30" s="97"/>
      <c r="FZ30" s="97"/>
      <c r="GA30" s="97"/>
      <c r="GB30" s="97"/>
      <c r="GC30" s="97"/>
      <c r="GD30" s="97"/>
      <c r="GE30" s="97"/>
      <c r="GF30" s="97"/>
      <c r="GG30" s="97"/>
      <c r="GH30" s="97"/>
      <c r="GI30" s="97"/>
      <c r="GJ30" s="97"/>
      <c r="GK30" s="97"/>
      <c r="GL30" s="97"/>
      <c r="GM30" s="97"/>
      <c r="GN30" s="97"/>
      <c r="GO30" s="97"/>
      <c r="GP30" s="97"/>
      <c r="GQ30" s="97"/>
      <c r="GR30" s="97"/>
      <c r="GS30" s="97"/>
      <c r="GT30" s="97"/>
      <c r="GU30" s="97"/>
      <c r="GV30" s="97"/>
      <c r="GW30" s="97"/>
      <c r="GX30" s="97"/>
      <c r="GY30" s="97"/>
      <c r="GZ30" s="97"/>
      <c r="HA30" s="97"/>
      <c r="HB30" s="97"/>
      <c r="HC30" s="97"/>
      <c r="HD30" s="97"/>
      <c r="HE30" s="97"/>
      <c r="HF30" s="97"/>
      <c r="HG30" s="97"/>
      <c r="HH30" s="97"/>
      <c r="HI30" s="97"/>
      <c r="HJ30" s="97"/>
      <c r="HK30" s="97"/>
      <c r="HL30" s="97"/>
      <c r="HM30" s="97"/>
      <c r="HN30" s="97"/>
      <c r="HO30" s="97"/>
      <c r="HP30" s="97"/>
      <c r="HQ30" s="97"/>
      <c r="HR30" s="97"/>
      <c r="HS30" s="97"/>
      <c r="HT30" s="97"/>
      <c r="HU30" s="97"/>
      <c r="HV30" s="97"/>
      <c r="HW30" s="97"/>
      <c r="HX30" s="97"/>
      <c r="HY30" s="97"/>
      <c r="HZ30" s="97"/>
      <c r="IA30" s="97"/>
      <c r="IB30" s="97"/>
      <c r="IC30" s="97"/>
      <c r="ID30" s="97"/>
      <c r="IE30" s="97"/>
      <c r="IF30" s="97"/>
      <c r="IG30" s="97"/>
      <c r="IH30" s="97"/>
      <c r="II30" s="97"/>
      <c r="IJ30" s="97"/>
      <c r="IK30" s="97"/>
      <c r="IL30" s="97"/>
      <c r="IM30" s="97"/>
      <c r="IN30" s="97"/>
      <c r="IO30" s="97"/>
      <c r="IP30" s="97"/>
      <c r="IQ30" s="97"/>
      <c r="IR30" s="97"/>
      <c r="IS30" s="97"/>
      <c r="IT30" s="97"/>
      <c r="IU30" s="97"/>
      <c r="IV30" s="97"/>
      <c r="IW30" s="97"/>
      <c r="IX30" s="97"/>
      <c r="IY30" s="97"/>
      <c r="IZ30" s="97"/>
      <c r="JA30" s="97"/>
      <c r="JB30" s="97"/>
      <c r="JC30" s="97"/>
      <c r="JD30" s="97"/>
      <c r="JE30" s="97"/>
      <c r="JF30" s="97"/>
      <c r="JG30" s="97"/>
      <c r="JH30" s="97"/>
      <c r="JI30" s="97"/>
      <c r="JJ30" s="97"/>
      <c r="JK30" s="97"/>
      <c r="JL30" s="97"/>
      <c r="JM30" s="97"/>
      <c r="JN30" s="97"/>
      <c r="JO30" s="97"/>
      <c r="JP30" s="97"/>
      <c r="JQ30" s="97"/>
      <c r="JR30" s="97"/>
      <c r="JS30" s="97"/>
      <c r="JT30" s="97"/>
      <c r="JU30" s="97"/>
      <c r="JV30" s="97"/>
      <c r="JW30" s="97"/>
      <c r="JX30" s="97"/>
      <c r="JY30" s="97"/>
      <c r="JZ30" s="97"/>
      <c r="KA30" s="97"/>
      <c r="KB30" s="97"/>
      <c r="KC30" s="97"/>
      <c r="KD30" s="97"/>
      <c r="KE30" s="97"/>
      <c r="KF30" s="97"/>
      <c r="KG30" s="97"/>
      <c r="KH30" s="97"/>
      <c r="KI30" s="97"/>
      <c r="KJ30" s="97"/>
      <c r="KK30" s="97"/>
      <c r="KL30" s="97"/>
      <c r="KM30" s="97"/>
      <c r="KN30" s="97"/>
      <c r="KO30" s="97"/>
      <c r="KP30" s="97"/>
      <c r="KQ30" s="97"/>
      <c r="KR30" s="97"/>
      <c r="KS30" s="97"/>
      <c r="KT30" s="97"/>
      <c r="KU30" s="97"/>
      <c r="KV30" s="97"/>
      <c r="KW30" s="97"/>
      <c r="KX30" s="97"/>
      <c r="KY30" s="97"/>
      <c r="KZ30" s="97"/>
      <c r="LA30" s="97"/>
      <c r="LB30" s="97"/>
      <c r="LC30" s="97"/>
      <c r="LD30" s="97"/>
      <c r="LE30" s="97"/>
      <c r="LF30" s="97"/>
      <c r="LG30" s="97"/>
      <c r="LH30" s="97"/>
      <c r="LI30" s="97"/>
      <c r="LJ30" s="97"/>
      <c r="LK30" s="97"/>
      <c r="LL30" s="97"/>
      <c r="LM30" s="97"/>
      <c r="LN30" s="97"/>
      <c r="LO30" s="97"/>
      <c r="LP30" s="97"/>
      <c r="LQ30" s="97"/>
      <c r="LR30" s="97"/>
      <c r="LS30" s="97"/>
      <c r="LT30" s="97"/>
      <c r="LU30" s="97"/>
      <c r="LV30" s="97"/>
      <c r="LW30" s="97"/>
      <c r="LX30" s="97"/>
      <c r="LY30" s="97"/>
      <c r="LZ30" s="97"/>
      <c r="MA30" s="97"/>
      <c r="MB30" s="97"/>
      <c r="MC30" s="97"/>
      <c r="MD30" s="97"/>
      <c r="ME30" s="97"/>
      <c r="MF30" s="97"/>
      <c r="MG30" s="97"/>
      <c r="MH30" s="97"/>
      <c r="MI30" s="97"/>
      <c r="MJ30" s="97"/>
      <c r="MK30" s="97"/>
      <c r="ML30" s="97"/>
      <c r="MM30" s="97"/>
      <c r="MN30" s="97"/>
      <c r="MO30" s="97"/>
      <c r="MP30" s="97"/>
      <c r="MQ30" s="97"/>
      <c r="MR30" s="97"/>
      <c r="MS30" s="97"/>
      <c r="MT30" s="97"/>
      <c r="MU30" s="97"/>
      <c r="MV30" s="97"/>
      <c r="MW30" s="97"/>
      <c r="MX30" s="97"/>
      <c r="MY30" s="97"/>
      <c r="MZ30" s="97"/>
      <c r="NA30" s="97"/>
      <c r="NB30" s="97"/>
      <c r="NC30" s="97"/>
      <c r="ND30" s="97"/>
      <c r="NE30" s="97"/>
      <c r="NF30" s="97"/>
      <c r="NG30" s="97"/>
      <c r="NH30" s="97"/>
      <c r="NI30" s="97"/>
      <c r="NJ30" s="97"/>
      <c r="NK30" s="97"/>
      <c r="NL30" s="97"/>
      <c r="NM30" s="97"/>
      <c r="NN30" s="97"/>
      <c r="NO30" s="97"/>
      <c r="NP30" s="97"/>
      <c r="NQ30" s="97"/>
      <c r="NR30" s="97"/>
      <c r="NS30" s="97"/>
      <c r="NT30" s="97"/>
      <c r="NU30" s="97"/>
      <c r="NV30" s="97"/>
      <c r="NW30" s="97"/>
      <c r="NX30" s="97"/>
      <c r="NY30" s="97"/>
      <c r="NZ30" s="97"/>
      <c r="OA30" s="97"/>
      <c r="OB30" s="97"/>
      <c r="OC30" s="97"/>
      <c r="OD30" s="97"/>
      <c r="OE30" s="97"/>
      <c r="OF30" s="97"/>
      <c r="OG30" s="97"/>
      <c r="OH30" s="97"/>
      <c r="OI30" s="97"/>
      <c r="OJ30" s="97"/>
      <c r="OK30" s="97"/>
      <c r="OL30" s="97"/>
      <c r="OM30" s="97"/>
      <c r="ON30" s="97"/>
      <c r="OO30" s="97"/>
      <c r="OP30" s="97"/>
      <c r="OQ30" s="97"/>
      <c r="OR30" s="97"/>
      <c r="OS30" s="97"/>
      <c r="OT30" s="97"/>
      <c r="OU30" s="97"/>
      <c r="OV30" s="97"/>
      <c r="OW30" s="97"/>
      <c r="OX30" s="97"/>
      <c r="OY30" s="97"/>
      <c r="OZ30" s="97"/>
      <c r="PA30" s="97"/>
      <c r="PB30" s="97"/>
      <c r="PC30" s="97"/>
      <c r="PD30" s="97"/>
      <c r="PE30" s="97"/>
      <c r="PF30" s="97"/>
      <c r="PG30" s="97"/>
      <c r="PH30" s="97"/>
      <c r="PI30" s="97"/>
      <c r="PJ30" s="97"/>
      <c r="PK30" s="97"/>
      <c r="PL30" s="97"/>
      <c r="PM30" s="97"/>
      <c r="PN30" s="97"/>
      <c r="PO30" s="97"/>
      <c r="PP30" s="97"/>
      <c r="PQ30" s="97"/>
      <c r="PR30" s="97"/>
      <c r="PS30" s="97"/>
      <c r="PT30" s="97"/>
      <c r="PU30" s="97"/>
      <c r="PV30" s="97"/>
      <c r="PW30" s="97"/>
      <c r="PX30" s="97"/>
      <c r="PY30" s="97"/>
      <c r="PZ30" s="97"/>
      <c r="QA30" s="97"/>
      <c r="QB30" s="97"/>
      <c r="QC30" s="97"/>
      <c r="QD30" s="97"/>
      <c r="QE30" s="97"/>
      <c r="QF30" s="97"/>
      <c r="QG30" s="97"/>
      <c r="QH30" s="97"/>
      <c r="QI30" s="97"/>
      <c r="QJ30" s="97"/>
      <c r="QK30" s="97"/>
      <c r="QL30" s="97"/>
      <c r="QM30" s="97"/>
      <c r="QN30" s="97"/>
      <c r="QO30" s="97"/>
      <c r="QP30" s="97"/>
      <c r="QQ30" s="97"/>
      <c r="QR30" s="97"/>
      <c r="QS30" s="97"/>
      <c r="QT30" s="97"/>
      <c r="QU30" s="97"/>
      <c r="QV30" s="97"/>
      <c r="QW30" s="97"/>
      <c r="QX30" s="97"/>
      <c r="QY30" s="97"/>
      <c r="QZ30" s="97"/>
      <c r="RA30" s="97"/>
      <c r="RB30" s="97"/>
      <c r="RC30" s="97"/>
      <c r="RD30" s="97"/>
      <c r="RE30" s="97"/>
      <c r="RF30" s="97"/>
      <c r="RG30" s="97"/>
      <c r="RH30" s="97"/>
      <c r="RI30" s="97"/>
      <c r="RJ30" s="97"/>
      <c r="RK30" s="97"/>
      <c r="RL30" s="97"/>
      <c r="RM30" s="97"/>
      <c r="RN30" s="97"/>
      <c r="RO30" s="97"/>
      <c r="RP30" s="97"/>
      <c r="RQ30" s="97"/>
      <c r="RR30" s="97"/>
      <c r="RS30" s="97"/>
      <c r="RT30" s="97"/>
      <c r="RU30" s="97"/>
      <c r="RV30" s="97"/>
      <c r="RW30" s="97"/>
      <c r="RX30" s="97"/>
      <c r="RY30" s="97"/>
      <c r="RZ30" s="97"/>
      <c r="SA30" s="97"/>
      <c r="SB30" s="97"/>
      <c r="SC30" s="97"/>
      <c r="SD30" s="97"/>
      <c r="SE30" s="97"/>
      <c r="SF30" s="97"/>
      <c r="SG30" s="97"/>
      <c r="SH30" s="97"/>
      <c r="SI30" s="97"/>
      <c r="SJ30" s="97"/>
      <c r="SK30" s="97"/>
      <c r="SL30" s="97"/>
      <c r="SM30" s="97"/>
      <c r="SN30" s="97"/>
      <c r="SO30" s="97"/>
      <c r="SP30" s="97"/>
      <c r="SQ30" s="97"/>
      <c r="SR30" s="97"/>
      <c r="SS30" s="97"/>
      <c r="ST30" s="97"/>
      <c r="SU30" s="97"/>
      <c r="SV30" s="97"/>
      <c r="SW30" s="97"/>
      <c r="SX30" s="97"/>
      <c r="SY30" s="97"/>
      <c r="SZ30" s="97"/>
      <c r="TA30" s="97"/>
      <c r="TB30" s="97"/>
      <c r="TC30" s="97"/>
      <c r="TD30" s="97"/>
      <c r="TE30" s="97"/>
      <c r="TF30" s="97"/>
      <c r="TG30" s="97"/>
      <c r="TH30" s="97"/>
      <c r="TI30" s="97"/>
      <c r="TJ30" s="97"/>
      <c r="TK30" s="97"/>
      <c r="TL30" s="97"/>
      <c r="TM30" s="97"/>
      <c r="TN30" s="97"/>
      <c r="TO30" s="97"/>
      <c r="TP30" s="97"/>
      <c r="TQ30" s="97"/>
      <c r="TR30" s="97"/>
      <c r="TS30" s="97"/>
      <c r="TT30" s="97"/>
      <c r="TU30" s="97"/>
      <c r="TV30" s="97"/>
      <c r="TW30" s="97"/>
      <c r="TX30" s="97"/>
      <c r="TY30" s="97"/>
      <c r="TZ30" s="97"/>
      <c r="UA30" s="97"/>
      <c r="UB30" s="97"/>
      <c r="UC30" s="97"/>
      <c r="UD30" s="97"/>
      <c r="UE30" s="97"/>
      <c r="UF30" s="97"/>
      <c r="UG30" s="97"/>
      <c r="UH30" s="97"/>
      <c r="UI30" s="97"/>
      <c r="UJ30" s="97"/>
      <c r="UK30" s="97"/>
      <c r="UL30" s="97"/>
      <c r="UM30" s="97"/>
      <c r="UN30" s="97"/>
      <c r="UO30" s="97"/>
      <c r="UP30" s="97"/>
      <c r="UQ30" s="97"/>
      <c r="UR30" s="97"/>
      <c r="US30" s="97"/>
      <c r="UT30" s="97"/>
      <c r="UU30" s="97"/>
      <c r="UV30" s="97"/>
      <c r="UW30" s="97"/>
      <c r="UX30" s="97"/>
      <c r="UY30" s="97"/>
      <c r="UZ30" s="97"/>
      <c r="VA30" s="97"/>
      <c r="VB30" s="97"/>
      <c r="VC30" s="97"/>
      <c r="VD30" s="97"/>
      <c r="VE30" s="97"/>
      <c r="VF30" s="97"/>
      <c r="VG30" s="97"/>
      <c r="VH30" s="97"/>
      <c r="VI30" s="97"/>
      <c r="VJ30" s="97"/>
      <c r="VK30" s="97"/>
      <c r="VL30" s="97"/>
      <c r="VM30" s="97"/>
      <c r="VN30" s="97"/>
      <c r="VO30" s="97"/>
      <c r="VP30" s="97"/>
      <c r="VQ30" s="97"/>
      <c r="VR30" s="97"/>
      <c r="VS30" s="97"/>
      <c r="VT30" s="97"/>
      <c r="VU30" s="97"/>
      <c r="VV30" s="97"/>
      <c r="VW30" s="97"/>
      <c r="VX30" s="97"/>
      <c r="VY30" s="97"/>
      <c r="VZ30" s="97"/>
      <c r="WA30" s="97"/>
      <c r="WB30" s="97"/>
      <c r="WC30" s="97"/>
      <c r="WD30" s="97"/>
      <c r="WE30" s="97"/>
      <c r="WF30" s="97"/>
      <c r="WG30" s="97"/>
      <c r="WH30" s="97"/>
      <c r="WI30" s="97"/>
      <c r="WJ30" s="97"/>
      <c r="WK30" s="97"/>
      <c r="WL30" s="97"/>
      <c r="WM30" s="97"/>
      <c r="WN30" s="97"/>
      <c r="WO30" s="97"/>
      <c r="WP30" s="97"/>
      <c r="WQ30" s="97"/>
      <c r="WR30" s="97"/>
      <c r="WS30" s="97"/>
      <c r="WT30" s="97"/>
      <c r="WU30" s="97"/>
      <c r="WV30" s="97"/>
      <c r="WW30" s="97"/>
      <c r="WX30" s="97"/>
      <c r="WY30" s="97"/>
      <c r="WZ30" s="97"/>
      <c r="XA30" s="97"/>
      <c r="XB30" s="97"/>
      <c r="XC30" s="97"/>
      <c r="XD30" s="97"/>
      <c r="XE30" s="97"/>
      <c r="XF30" s="97"/>
      <c r="XG30" s="97"/>
      <c r="XH30" s="97"/>
      <c r="XI30" s="97"/>
      <c r="XJ30" s="97"/>
      <c r="XK30" s="97"/>
      <c r="XL30" s="97"/>
      <c r="XM30" s="97"/>
      <c r="XN30" s="97"/>
      <c r="XO30" s="97"/>
      <c r="XP30" s="97"/>
      <c r="XQ30" s="97"/>
      <c r="XR30" s="97"/>
      <c r="XS30" s="97"/>
      <c r="XT30" s="97"/>
      <c r="XU30" s="97"/>
      <c r="XV30" s="97"/>
      <c r="XW30" s="97"/>
      <c r="XX30" s="97"/>
      <c r="XY30" s="97"/>
      <c r="XZ30" s="97"/>
      <c r="YA30" s="97"/>
      <c r="YB30" s="97"/>
      <c r="YC30" s="97"/>
      <c r="YD30" s="97"/>
      <c r="YE30" s="97"/>
      <c r="YF30" s="97"/>
      <c r="YG30" s="97"/>
      <c r="YH30" s="97"/>
      <c r="YI30" s="97"/>
      <c r="YJ30" s="97"/>
      <c r="YK30" s="97"/>
      <c r="YL30" s="97"/>
      <c r="YM30" s="97"/>
      <c r="YN30" s="97"/>
      <c r="YO30" s="97"/>
      <c r="YP30" s="97"/>
      <c r="YQ30" s="97"/>
      <c r="YR30" s="97"/>
      <c r="YS30" s="97"/>
      <c r="YT30" s="97"/>
      <c r="YU30" s="97"/>
      <c r="YV30" s="97"/>
      <c r="YW30" s="97"/>
      <c r="YX30" s="97"/>
      <c r="YY30" s="97"/>
      <c r="YZ30" s="97"/>
      <c r="ZA30" s="97"/>
      <c r="ZB30" s="97"/>
      <c r="ZC30" s="97"/>
      <c r="ZD30" s="97"/>
      <c r="ZE30" s="97"/>
      <c r="ZF30" s="97"/>
      <c r="ZG30" s="97"/>
      <c r="ZH30" s="97"/>
      <c r="ZI30" s="97"/>
      <c r="ZJ30" s="97"/>
      <c r="ZK30" s="97"/>
      <c r="ZL30" s="97"/>
      <c r="ZM30" s="97"/>
      <c r="ZN30" s="97"/>
      <c r="ZO30" s="97"/>
      <c r="ZP30" s="97"/>
      <c r="ZQ30" s="97"/>
      <c r="ZR30" s="97"/>
      <c r="ZS30" s="97"/>
      <c r="ZT30" s="97"/>
      <c r="ZU30" s="97"/>
      <c r="ZV30" s="97"/>
      <c r="ZW30" s="97"/>
      <c r="ZX30" s="97"/>
      <c r="ZY30" s="97"/>
      <c r="ZZ30" s="97"/>
      <c r="AAA30" s="97"/>
      <c r="AAB30" s="97"/>
      <c r="AAC30" s="97"/>
      <c r="AAD30" s="97"/>
      <c r="AAE30" s="97"/>
      <c r="AAF30" s="97"/>
      <c r="AAG30" s="97"/>
      <c r="AAH30" s="97"/>
      <c r="AAI30" s="97"/>
      <c r="AAJ30" s="97"/>
      <c r="AAK30" s="97"/>
      <c r="AAL30" s="97"/>
      <c r="AAM30" s="97"/>
      <c r="AAN30" s="97"/>
      <c r="AAO30" s="97"/>
      <c r="AAP30" s="97"/>
      <c r="AAQ30" s="97"/>
      <c r="AAR30" s="97"/>
      <c r="AAS30" s="97"/>
      <c r="AAT30" s="97"/>
      <c r="AAU30" s="97"/>
      <c r="AAV30" s="97"/>
      <c r="AAW30" s="97"/>
      <c r="AAX30" s="97"/>
      <c r="AAY30" s="97"/>
      <c r="AAZ30" s="97"/>
      <c r="ABA30" s="97"/>
      <c r="ABB30" s="97"/>
      <c r="ABC30" s="97"/>
      <c r="ABD30" s="97"/>
      <c r="ABE30" s="97"/>
      <c r="ABF30" s="97"/>
      <c r="ABG30" s="97"/>
      <c r="ABH30" s="97"/>
      <c r="ABI30" s="97"/>
      <c r="ABJ30" s="97"/>
      <c r="ABK30" s="97"/>
      <c r="ABL30" s="97"/>
      <c r="ABM30" s="97"/>
      <c r="ABN30" s="97"/>
      <c r="ABO30" s="97"/>
      <c r="ABP30" s="97"/>
      <c r="ABQ30" s="97"/>
      <c r="ABR30" s="97"/>
      <c r="ABS30" s="97"/>
      <c r="ABT30" s="97"/>
      <c r="ABU30" s="97"/>
      <c r="ABV30" s="97"/>
      <c r="ABW30" s="97"/>
      <c r="ABX30" s="97"/>
      <c r="ABY30" s="97"/>
      <c r="ABZ30" s="97"/>
      <c r="ACA30" s="97"/>
      <c r="ACB30" s="97"/>
      <c r="ACC30" s="97"/>
      <c r="ACD30" s="97"/>
      <c r="ACE30" s="97"/>
      <c r="ACF30" s="97"/>
      <c r="ACG30" s="97"/>
      <c r="ACH30" s="97"/>
      <c r="ACI30" s="97"/>
      <c r="ACJ30" s="97"/>
      <c r="ACK30" s="97"/>
      <c r="ACL30" s="97"/>
      <c r="ACM30" s="97"/>
      <c r="ACN30" s="97"/>
      <c r="ACO30" s="97"/>
      <c r="ACP30" s="97"/>
      <c r="ACQ30" s="97"/>
      <c r="ACR30" s="97"/>
      <c r="ACS30" s="97"/>
      <c r="ACT30" s="97"/>
      <c r="ACU30" s="97"/>
      <c r="ACV30" s="97"/>
      <c r="ACW30" s="97"/>
      <c r="ACX30" s="97"/>
      <c r="ACY30" s="97"/>
      <c r="ACZ30" s="97"/>
      <c r="ADA30" s="97"/>
      <c r="ADB30" s="97"/>
      <c r="ADC30" s="97"/>
      <c r="ADD30" s="97"/>
      <c r="ADE30" s="97"/>
      <c r="ADF30" s="97"/>
      <c r="ADG30" s="97"/>
      <c r="ADH30" s="97"/>
      <c r="ADI30" s="97"/>
      <c r="ADJ30" s="97"/>
      <c r="ADK30" s="97"/>
      <c r="ADL30" s="97"/>
      <c r="ADM30" s="97"/>
      <c r="ADN30" s="97"/>
      <c r="ADO30" s="97"/>
      <c r="ADP30" s="97"/>
      <c r="ADQ30" s="97"/>
      <c r="ADR30" s="97"/>
      <c r="ADS30" s="97"/>
      <c r="ADT30" s="97"/>
      <c r="ADU30" s="97"/>
      <c r="ADV30" s="97"/>
      <c r="ADW30" s="97"/>
      <c r="ADX30" s="97"/>
      <c r="ADY30" s="97"/>
      <c r="ADZ30" s="97"/>
      <c r="AEA30" s="97"/>
      <c r="AEB30" s="97"/>
      <c r="AEC30" s="97"/>
      <c r="AED30" s="97"/>
      <c r="AEE30" s="97"/>
      <c r="AEF30" s="97"/>
      <c r="AEG30" s="97"/>
      <c r="AEH30" s="97"/>
      <c r="AEI30" s="97"/>
      <c r="AEJ30" s="97"/>
      <c r="AEK30" s="97"/>
      <c r="AEL30" s="97"/>
      <c r="AEM30" s="97"/>
      <c r="AEN30" s="97"/>
      <c r="AEO30" s="97"/>
      <c r="AEP30" s="97"/>
      <c r="AEQ30" s="97"/>
      <c r="AER30" s="97"/>
      <c r="AES30" s="97"/>
      <c r="AET30" s="97"/>
      <c r="AEU30" s="97"/>
      <c r="AEV30" s="97"/>
      <c r="AEW30" s="97"/>
      <c r="AEX30" s="97"/>
      <c r="AEY30" s="97"/>
      <c r="AEZ30" s="97"/>
      <c r="AFA30" s="97"/>
      <c r="AFB30" s="97"/>
      <c r="AFC30" s="97"/>
      <c r="AFD30" s="97"/>
      <c r="AFE30" s="97"/>
      <c r="AFF30" s="97"/>
      <c r="AFG30" s="97"/>
      <c r="AFH30" s="97"/>
      <c r="AFI30" s="97"/>
      <c r="AFJ30" s="97"/>
      <c r="AFK30" s="97"/>
      <c r="AFL30" s="97"/>
      <c r="AFM30" s="97"/>
      <c r="AFN30" s="97"/>
      <c r="AFO30" s="97"/>
      <c r="AFP30" s="97"/>
      <c r="AFQ30" s="97"/>
      <c r="AFR30" s="97"/>
      <c r="AFS30" s="97"/>
      <c r="AFT30" s="97"/>
      <c r="AFU30" s="97"/>
      <c r="AFV30" s="97"/>
      <c r="AFW30" s="97"/>
      <c r="AFX30" s="97"/>
      <c r="AFY30" s="97"/>
      <c r="AFZ30" s="97"/>
      <c r="AGA30" s="97"/>
      <c r="AGB30" s="97"/>
      <c r="AGC30" s="97"/>
      <c r="AGD30" s="97"/>
      <c r="AGE30" s="97"/>
      <c r="AGF30" s="97"/>
      <c r="AGG30" s="97"/>
      <c r="AGH30" s="97"/>
      <c r="AGI30" s="97"/>
      <c r="AGJ30" s="97"/>
      <c r="AGK30" s="97"/>
      <c r="AGL30" s="97"/>
      <c r="AGM30" s="97"/>
      <c r="AGN30" s="97"/>
      <c r="AGO30" s="97"/>
      <c r="AGP30" s="97"/>
      <c r="AGQ30" s="97"/>
      <c r="AGR30" s="97"/>
      <c r="AGS30" s="97"/>
      <c r="AGT30" s="97"/>
      <c r="AGU30" s="97"/>
      <c r="AGV30" s="97"/>
      <c r="AGW30" s="97"/>
      <c r="AGX30" s="97"/>
      <c r="AGY30" s="97"/>
      <c r="AGZ30" s="97"/>
      <c r="AHA30" s="97"/>
      <c r="AHB30" s="97"/>
      <c r="AHC30" s="97"/>
      <c r="AHD30" s="97"/>
      <c r="AHE30" s="97"/>
      <c r="AHF30" s="97"/>
      <c r="AHG30" s="97"/>
      <c r="AHH30" s="97"/>
      <c r="AHI30" s="97"/>
      <c r="AHJ30" s="97"/>
      <c r="AHK30" s="97"/>
      <c r="AHL30" s="97"/>
      <c r="AHM30" s="97"/>
      <c r="AHN30" s="97"/>
      <c r="AHO30" s="97"/>
      <c r="AHP30" s="97"/>
      <c r="AHQ30" s="97"/>
      <c r="AHR30" s="97"/>
      <c r="AHS30" s="97"/>
      <c r="AHT30" s="97"/>
      <c r="AHU30" s="97"/>
      <c r="AHV30" s="97"/>
      <c r="AHW30" s="97"/>
      <c r="AHX30" s="97"/>
      <c r="AHY30" s="97"/>
      <c r="AHZ30" s="97"/>
      <c r="AIA30" s="97"/>
      <c r="AIB30" s="97"/>
      <c r="AIC30" s="97"/>
      <c r="AID30" s="97"/>
      <c r="AIE30" s="97"/>
      <c r="AIF30" s="97"/>
      <c r="AIG30" s="97"/>
      <c r="AIH30" s="97"/>
      <c r="AII30" s="97"/>
      <c r="AIJ30" s="97"/>
      <c r="AIK30" s="97"/>
      <c r="AIL30" s="97"/>
      <c r="AIM30" s="97"/>
      <c r="AIN30" s="97"/>
      <c r="AIO30" s="97"/>
      <c r="AIP30" s="97"/>
      <c r="AIQ30" s="97"/>
      <c r="AIR30" s="97"/>
      <c r="AIS30" s="97"/>
      <c r="AIT30" s="97"/>
      <c r="AIU30" s="97"/>
      <c r="AIV30" s="97"/>
      <c r="AIW30" s="97"/>
      <c r="AIX30" s="97"/>
      <c r="AIY30" s="97"/>
      <c r="AIZ30" s="97"/>
      <c r="AJA30" s="97"/>
      <c r="AJB30" s="97"/>
      <c r="AJC30" s="97"/>
      <c r="AJD30" s="97"/>
      <c r="AJE30" s="97"/>
      <c r="AJF30" s="97"/>
      <c r="AJG30" s="97"/>
      <c r="AJH30" s="97"/>
      <c r="AJI30" s="97"/>
      <c r="AJJ30" s="97"/>
      <c r="AJK30" s="97"/>
      <c r="AJL30" s="97"/>
      <c r="AJM30" s="97"/>
      <c r="AJN30" s="97"/>
      <c r="AJO30" s="97"/>
      <c r="AJP30" s="97"/>
      <c r="AJQ30" s="97"/>
      <c r="AJR30" s="97"/>
      <c r="AJS30" s="97"/>
      <c r="AJT30" s="97"/>
      <c r="AJU30" s="97"/>
      <c r="AJV30" s="97"/>
      <c r="AJW30" s="97"/>
      <c r="AJX30" s="97"/>
      <c r="AJY30" s="97"/>
      <c r="AJZ30" s="97"/>
      <c r="AKA30" s="97"/>
      <c r="AKB30" s="97"/>
      <c r="AKC30" s="97"/>
      <c r="AKD30" s="97"/>
      <c r="AKE30" s="97"/>
      <c r="AKF30" s="97"/>
      <c r="AKG30" s="97"/>
      <c r="AKH30" s="97"/>
      <c r="AKI30" s="97"/>
      <c r="AKJ30" s="97"/>
      <c r="AKK30" s="97"/>
      <c r="AKL30" s="97"/>
      <c r="AKM30" s="97"/>
      <c r="AKN30" s="97"/>
      <c r="AKO30" s="97"/>
      <c r="AKP30" s="97"/>
      <c r="AKQ30" s="97"/>
      <c r="AKR30" s="97"/>
      <c r="AKS30" s="97"/>
      <c r="AKT30" s="97"/>
      <c r="AKU30" s="97"/>
      <c r="AKV30" s="97"/>
      <c r="AKW30" s="97"/>
      <c r="AKX30" s="97"/>
      <c r="AKY30" s="97"/>
      <c r="AKZ30" s="97"/>
      <c r="ALA30" s="97"/>
      <c r="ALB30" s="97"/>
      <c r="ALC30" s="97"/>
      <c r="ALD30" s="97"/>
      <c r="ALE30" s="97"/>
      <c r="ALF30" s="97"/>
      <c r="ALG30" s="97"/>
      <c r="ALH30" s="97"/>
      <c r="ALI30" s="97"/>
      <c r="ALJ30" s="97"/>
      <c r="ALK30" s="97"/>
      <c r="ALL30" s="97"/>
      <c r="ALM30" s="97"/>
      <c r="ALN30" s="97"/>
      <c r="ALO30" s="97"/>
      <c r="ALP30" s="97"/>
      <c r="ALQ30" s="97"/>
      <c r="ALR30" s="97"/>
      <c r="ALS30" s="97"/>
      <c r="ALT30" s="97"/>
      <c r="ALU30" s="97"/>
      <c r="ALV30" s="97"/>
      <c r="ALW30" s="97"/>
      <c r="ALX30" s="97"/>
      <c r="ALY30" s="97"/>
      <c r="ALZ30" s="97"/>
      <c r="AMA30" s="97"/>
      <c r="AMB30" s="97"/>
      <c r="AMC30" s="97"/>
      <c r="AMD30" s="97"/>
      <c r="AME30" s="97"/>
      <c r="AMF30" s="97"/>
      <c r="AMG30" s="97"/>
      <c r="AMH30" s="97"/>
      <c r="AMI30" s="97"/>
      <c r="AMJ30" s="97"/>
      <c r="AMK30" s="97"/>
      <c r="AML30" s="97"/>
      <c r="AMM30" s="97"/>
      <c r="AMN30" s="97"/>
      <c r="AMO30" s="97"/>
      <c r="AMP30" s="97"/>
      <c r="AMQ30" s="97"/>
      <c r="AMR30" s="97"/>
      <c r="AMS30" s="97"/>
      <c r="AMT30" s="97"/>
      <c r="AMU30" s="97"/>
      <c r="AMV30" s="97"/>
      <c r="AMW30" s="97"/>
      <c r="AMX30" s="97"/>
      <c r="AMY30" s="97"/>
      <c r="AMZ30" s="97"/>
      <c r="ANA30" s="97"/>
      <c r="ANB30" s="97"/>
      <c r="ANC30" s="97"/>
      <c r="AND30" s="97"/>
      <c r="ANE30" s="97"/>
      <c r="ANF30" s="97"/>
      <c r="ANG30" s="97"/>
      <c r="ANH30" s="97"/>
      <c r="ANI30" s="97"/>
      <c r="ANJ30" s="97"/>
      <c r="ANK30" s="97"/>
      <c r="ANL30" s="97"/>
      <c r="ANM30" s="97"/>
      <c r="ANN30" s="97"/>
      <c r="ANO30" s="97"/>
      <c r="ANP30" s="97"/>
      <c r="ANQ30" s="97"/>
      <c r="ANR30" s="97"/>
      <c r="ANS30" s="97"/>
      <c r="ANT30" s="97"/>
      <c r="ANU30" s="97"/>
      <c r="ANV30" s="97"/>
      <c r="ANW30" s="97"/>
      <c r="ANX30" s="97"/>
      <c r="ANY30" s="97"/>
      <c r="ANZ30" s="97"/>
      <c r="AOA30" s="97"/>
      <c r="AOB30" s="97"/>
      <c r="AOC30" s="97"/>
      <c r="AOD30" s="97"/>
      <c r="AOE30" s="97"/>
      <c r="AOF30" s="97"/>
      <c r="AOG30" s="97"/>
      <c r="AOH30" s="97"/>
      <c r="AOI30" s="97"/>
      <c r="AOJ30" s="97"/>
      <c r="AOK30" s="97"/>
      <c r="AOL30" s="97"/>
      <c r="AOM30" s="97"/>
      <c r="AON30" s="97"/>
      <c r="AOO30" s="97"/>
      <c r="AOP30" s="97"/>
      <c r="AOQ30" s="97"/>
      <c r="AOR30" s="97"/>
      <c r="AOS30" s="97"/>
      <c r="AOT30" s="97"/>
      <c r="AOU30" s="97"/>
      <c r="AOV30" s="97"/>
      <c r="AOW30" s="97"/>
      <c r="AOX30" s="97"/>
      <c r="AOY30" s="97"/>
      <c r="AOZ30" s="97"/>
      <c r="APA30" s="97"/>
      <c r="APB30" s="97"/>
      <c r="APC30" s="97"/>
      <c r="APD30" s="97"/>
      <c r="APE30" s="97"/>
      <c r="APF30" s="97"/>
      <c r="APG30" s="97"/>
      <c r="APH30" s="97"/>
      <c r="API30" s="97"/>
      <c r="APJ30" s="97"/>
      <c r="APK30" s="97"/>
      <c r="APL30" s="97"/>
      <c r="APM30" s="97"/>
      <c r="APN30" s="97"/>
      <c r="APO30" s="97"/>
      <c r="APP30" s="97"/>
      <c r="APQ30" s="97"/>
      <c r="APR30" s="97"/>
      <c r="APS30" s="97"/>
      <c r="APT30" s="97"/>
      <c r="APU30" s="97"/>
      <c r="APV30" s="97"/>
      <c r="APW30" s="97"/>
      <c r="APX30" s="97"/>
      <c r="APY30" s="97"/>
      <c r="APZ30" s="97"/>
      <c r="AQA30" s="97"/>
      <c r="AQB30" s="97"/>
      <c r="AQC30" s="97"/>
      <c r="AQD30" s="97"/>
      <c r="AQE30" s="97"/>
      <c r="AQF30" s="97"/>
      <c r="AQG30" s="97"/>
      <c r="AQH30" s="97"/>
      <c r="AQI30" s="97"/>
      <c r="AQJ30" s="97"/>
      <c r="AQK30" s="97"/>
      <c r="AQL30" s="97"/>
      <c r="AQM30" s="97"/>
      <c r="AQN30" s="97"/>
      <c r="AQO30" s="97"/>
      <c r="AQP30" s="97"/>
      <c r="AQQ30" s="97"/>
      <c r="AQR30" s="97"/>
      <c r="AQS30" s="97"/>
      <c r="AQT30" s="97"/>
      <c r="AQU30" s="97"/>
      <c r="AQV30" s="97"/>
      <c r="AQW30" s="97"/>
      <c r="AQX30" s="97"/>
      <c r="AQY30" s="97"/>
      <c r="AQZ30" s="97"/>
      <c r="ARA30" s="97"/>
      <c r="ARB30" s="97"/>
      <c r="ARC30" s="97"/>
      <c r="ARD30" s="97"/>
      <c r="ARE30" s="97"/>
      <c r="ARF30" s="97"/>
      <c r="ARG30" s="97"/>
      <c r="ARH30" s="97"/>
      <c r="ARI30" s="97"/>
      <c r="ARJ30" s="97"/>
      <c r="ARK30" s="97"/>
      <c r="ARL30" s="97"/>
      <c r="ARM30" s="97"/>
      <c r="ARN30" s="97"/>
      <c r="ARO30" s="97"/>
      <c r="ARP30" s="97"/>
      <c r="ARQ30" s="97"/>
      <c r="ARR30" s="97"/>
      <c r="ARS30" s="97"/>
      <c r="ART30" s="97"/>
      <c r="ARU30" s="97"/>
      <c r="ARV30" s="97"/>
      <c r="ARW30" s="97"/>
      <c r="ARX30" s="97"/>
      <c r="ARY30" s="97"/>
      <c r="ARZ30" s="97"/>
      <c r="ASA30" s="97"/>
      <c r="ASB30" s="97"/>
      <c r="ASC30" s="97"/>
      <c r="ASD30" s="97"/>
      <c r="ASE30" s="97"/>
      <c r="ASF30" s="97"/>
      <c r="ASG30" s="97"/>
      <c r="ASH30" s="97"/>
      <c r="ASI30" s="97"/>
      <c r="ASJ30" s="97"/>
      <c r="ASK30" s="97"/>
      <c r="ASL30" s="97"/>
      <c r="ASM30" s="97"/>
      <c r="ASN30" s="97"/>
      <c r="ASO30" s="97"/>
      <c r="ASP30" s="97"/>
      <c r="ASQ30" s="97"/>
      <c r="ASR30" s="97"/>
      <c r="ASS30" s="97"/>
      <c r="AST30" s="97"/>
      <c r="ASU30" s="97"/>
      <c r="ASV30" s="97"/>
      <c r="ASW30" s="97"/>
      <c r="ASX30" s="97"/>
      <c r="ASY30" s="97"/>
      <c r="ASZ30" s="97"/>
      <c r="ATA30" s="97"/>
      <c r="ATB30" s="97"/>
      <c r="ATC30" s="97"/>
      <c r="ATD30" s="97"/>
      <c r="ATE30" s="97"/>
      <c r="ATF30" s="97"/>
      <c r="ATG30" s="97"/>
      <c r="ATH30" s="97"/>
      <c r="ATI30" s="97"/>
      <c r="ATJ30" s="97"/>
      <c r="ATK30" s="97"/>
      <c r="ATL30" s="97"/>
      <c r="ATM30" s="97"/>
      <c r="ATN30" s="97"/>
      <c r="ATO30" s="97"/>
      <c r="ATP30" s="97"/>
      <c r="ATQ30" s="97"/>
      <c r="ATR30" s="97"/>
      <c r="ATS30" s="97"/>
      <c r="ATT30" s="97"/>
      <c r="ATU30" s="97"/>
      <c r="ATV30" s="97"/>
      <c r="ATW30" s="97"/>
      <c r="ATX30" s="97"/>
      <c r="ATY30" s="97"/>
      <c r="ATZ30" s="97"/>
      <c r="AUA30" s="97"/>
      <c r="AUB30" s="97"/>
      <c r="AUC30" s="97"/>
      <c r="AUD30" s="97"/>
      <c r="AUE30" s="97"/>
      <c r="AUF30" s="97"/>
      <c r="AUG30" s="97"/>
      <c r="AUH30" s="97"/>
      <c r="AUI30" s="97"/>
      <c r="AUJ30" s="97"/>
      <c r="AUK30" s="97"/>
      <c r="AUL30" s="97"/>
      <c r="AUM30" s="97"/>
      <c r="AUN30" s="97"/>
      <c r="AUO30" s="97"/>
      <c r="AUP30" s="97"/>
      <c r="AUQ30" s="97"/>
      <c r="AUR30" s="97"/>
      <c r="AUS30" s="97"/>
      <c r="AUT30" s="97"/>
      <c r="AUU30" s="97"/>
      <c r="AUV30" s="97"/>
      <c r="AUW30" s="97"/>
      <c r="AUX30" s="97"/>
      <c r="AUY30" s="97"/>
      <c r="AUZ30" s="97"/>
      <c r="AVA30" s="97"/>
      <c r="AVB30" s="97"/>
      <c r="AVC30" s="97"/>
      <c r="AVD30" s="97"/>
      <c r="AVE30" s="97"/>
      <c r="AVF30" s="97"/>
      <c r="AVG30" s="97"/>
      <c r="AVH30" s="97"/>
      <c r="AVI30" s="97"/>
      <c r="AVJ30" s="97"/>
      <c r="AVK30" s="97"/>
      <c r="AVL30" s="97"/>
      <c r="AVM30" s="97"/>
      <c r="AVN30" s="97"/>
      <c r="AVO30" s="97"/>
      <c r="AVP30" s="97"/>
      <c r="AVQ30" s="97"/>
      <c r="AVR30" s="97"/>
      <c r="AVS30" s="97"/>
      <c r="AVT30" s="97"/>
      <c r="AVU30" s="97"/>
      <c r="AVV30" s="97"/>
      <c r="AVW30" s="97"/>
      <c r="AVX30" s="97"/>
      <c r="AVY30" s="97"/>
      <c r="AVZ30" s="97"/>
      <c r="AWA30" s="97"/>
      <c r="AWB30" s="97"/>
      <c r="AWC30" s="97"/>
      <c r="AWD30" s="97"/>
      <c r="AWE30" s="97"/>
      <c r="AWF30" s="97"/>
      <c r="AWG30" s="97"/>
      <c r="AWH30" s="97"/>
      <c r="AWI30" s="97"/>
      <c r="AWJ30" s="97"/>
      <c r="AWK30" s="97"/>
      <c r="AWL30" s="97"/>
      <c r="AWM30" s="97"/>
      <c r="AWN30" s="97"/>
      <c r="AWO30" s="97"/>
      <c r="AWP30" s="97"/>
      <c r="AWQ30" s="97"/>
      <c r="AWR30" s="97"/>
      <c r="AWS30" s="97"/>
      <c r="AWT30" s="97"/>
      <c r="AWU30" s="97"/>
      <c r="AWV30" s="97"/>
      <c r="AWW30" s="97"/>
      <c r="AWX30" s="97"/>
      <c r="AWY30" s="97"/>
      <c r="AWZ30" s="97"/>
      <c r="AXA30" s="97"/>
      <c r="AXB30" s="97"/>
      <c r="AXC30" s="97"/>
      <c r="AXD30" s="97"/>
      <c r="AXE30" s="97"/>
      <c r="AXF30" s="97"/>
      <c r="AXG30" s="97"/>
      <c r="AXH30" s="97"/>
      <c r="AXI30" s="97"/>
      <c r="AXJ30" s="97"/>
      <c r="AXK30" s="97"/>
      <c r="AXL30" s="97"/>
      <c r="AXM30" s="97"/>
      <c r="AXN30" s="97"/>
      <c r="AXO30" s="97"/>
      <c r="AXP30" s="97"/>
      <c r="AXQ30" s="97"/>
      <c r="AXR30" s="97"/>
      <c r="AXS30" s="97"/>
      <c r="AXT30" s="97"/>
      <c r="AXU30" s="97"/>
      <c r="AXV30" s="97"/>
      <c r="AXW30" s="97"/>
      <c r="AXX30" s="97"/>
      <c r="AXY30" s="97"/>
      <c r="AXZ30" s="97"/>
      <c r="AYA30" s="97"/>
      <c r="AYB30" s="97"/>
      <c r="AYC30" s="97"/>
      <c r="AYD30" s="97"/>
      <c r="AYE30" s="97"/>
      <c r="AYF30" s="97"/>
      <c r="AYG30" s="97"/>
      <c r="AYH30" s="97"/>
      <c r="AYI30" s="97"/>
      <c r="AYJ30" s="97"/>
      <c r="AYK30" s="97"/>
      <c r="AYL30" s="97"/>
      <c r="AYM30" s="97"/>
      <c r="AYN30" s="97"/>
      <c r="AYO30" s="97"/>
      <c r="AYP30" s="97"/>
      <c r="AYQ30" s="97"/>
      <c r="AYR30" s="97"/>
      <c r="AYS30" s="97"/>
      <c r="AYT30" s="97"/>
      <c r="AYU30" s="97"/>
      <c r="AYV30" s="97"/>
      <c r="AYW30" s="97"/>
      <c r="AYX30" s="97"/>
      <c r="AYY30" s="97"/>
      <c r="AYZ30" s="97"/>
      <c r="AZA30" s="97"/>
      <c r="AZB30" s="97"/>
      <c r="AZC30" s="97"/>
      <c r="AZD30" s="97"/>
      <c r="AZE30" s="97"/>
      <c r="AZF30" s="97"/>
      <c r="AZG30" s="97"/>
      <c r="AZH30" s="97"/>
      <c r="AZI30" s="97"/>
      <c r="AZJ30" s="97"/>
      <c r="AZK30" s="97"/>
      <c r="AZL30" s="97"/>
      <c r="AZM30" s="97"/>
      <c r="AZN30" s="97"/>
      <c r="AZO30" s="97"/>
      <c r="AZP30" s="97"/>
      <c r="AZQ30" s="97"/>
      <c r="AZR30" s="97"/>
      <c r="AZS30" s="97"/>
      <c r="AZT30" s="97"/>
      <c r="AZU30" s="97"/>
      <c r="AZV30" s="97"/>
      <c r="AZW30" s="97"/>
      <c r="AZX30" s="97"/>
      <c r="AZY30" s="97"/>
      <c r="AZZ30" s="97"/>
      <c r="BAA30" s="97"/>
      <c r="BAB30" s="97"/>
      <c r="BAC30" s="97"/>
      <c r="BAD30" s="97"/>
      <c r="BAE30" s="97"/>
      <c r="BAF30" s="97"/>
      <c r="BAG30" s="97"/>
      <c r="BAH30" s="97"/>
      <c r="BAI30" s="97"/>
      <c r="BAJ30" s="97"/>
      <c r="BAK30" s="97"/>
      <c r="BAL30" s="97"/>
      <c r="BAM30" s="97"/>
      <c r="BAN30" s="97"/>
      <c r="BAO30" s="97"/>
      <c r="BAP30" s="97"/>
      <c r="BAQ30" s="97"/>
      <c r="BAR30" s="97"/>
      <c r="BAS30" s="97"/>
      <c r="BAT30" s="97"/>
      <c r="BAU30" s="97"/>
      <c r="BAV30" s="97"/>
      <c r="BAW30" s="97"/>
      <c r="BAX30" s="97"/>
      <c r="BAY30" s="97"/>
      <c r="BAZ30" s="97"/>
      <c r="BBA30" s="97"/>
      <c r="BBB30" s="97"/>
      <c r="BBC30" s="97"/>
      <c r="BBD30" s="97"/>
      <c r="BBE30" s="97"/>
      <c r="BBF30" s="97"/>
      <c r="BBG30" s="97"/>
      <c r="BBH30" s="97"/>
      <c r="BBI30" s="97"/>
      <c r="BBJ30" s="97"/>
      <c r="BBK30" s="97"/>
      <c r="BBL30" s="97"/>
      <c r="BBM30" s="97"/>
      <c r="BBN30" s="97"/>
      <c r="BBO30" s="97"/>
      <c r="BBP30" s="97"/>
      <c r="BBQ30" s="97"/>
      <c r="BBR30" s="97"/>
      <c r="BBS30" s="97"/>
      <c r="BBT30" s="97"/>
      <c r="BBU30" s="97"/>
      <c r="BBV30" s="97"/>
      <c r="BBW30" s="97"/>
      <c r="BBX30" s="97"/>
      <c r="BBY30" s="97"/>
      <c r="BBZ30" s="97"/>
      <c r="BCA30" s="97"/>
      <c r="BCB30" s="97"/>
      <c r="BCC30" s="97"/>
      <c r="BCD30" s="97"/>
      <c r="BCE30" s="97"/>
      <c r="BCF30" s="97"/>
      <c r="BCG30" s="97"/>
      <c r="BCH30" s="97"/>
      <c r="BCI30" s="97"/>
      <c r="BCJ30" s="97"/>
      <c r="BCK30" s="97"/>
      <c r="BCL30" s="97"/>
      <c r="BCM30" s="97"/>
      <c r="BCN30" s="97"/>
      <c r="BCO30" s="97"/>
      <c r="BCP30" s="97"/>
      <c r="BCQ30" s="97"/>
      <c r="BCR30" s="97"/>
      <c r="BCS30" s="97"/>
      <c r="BCT30" s="97"/>
      <c r="BCU30" s="97"/>
      <c r="BCV30" s="97"/>
      <c r="BCW30" s="97"/>
      <c r="BCX30" s="97"/>
      <c r="BCY30" s="97"/>
      <c r="BCZ30" s="97"/>
      <c r="BDA30" s="97"/>
      <c r="BDB30" s="97"/>
      <c r="BDC30" s="97"/>
      <c r="BDD30" s="97"/>
      <c r="BDE30" s="97"/>
      <c r="BDF30" s="97"/>
      <c r="BDG30" s="97"/>
      <c r="BDH30" s="97"/>
      <c r="BDI30" s="97"/>
      <c r="BDJ30" s="97"/>
      <c r="BDK30" s="97"/>
      <c r="BDL30" s="97"/>
      <c r="BDM30" s="97"/>
      <c r="BDN30" s="97"/>
      <c r="BDO30" s="97"/>
      <c r="BDP30" s="97"/>
      <c r="BDQ30" s="97"/>
      <c r="BDR30" s="97"/>
      <c r="BDS30" s="97"/>
      <c r="BDT30" s="97"/>
      <c r="BDU30" s="97"/>
      <c r="BDV30" s="97"/>
      <c r="BDW30" s="97"/>
      <c r="BDX30" s="97"/>
      <c r="BDY30" s="97"/>
      <c r="BDZ30" s="97"/>
      <c r="BEA30" s="97"/>
      <c r="BEB30" s="97"/>
      <c r="BEC30" s="97"/>
      <c r="BED30" s="97"/>
      <c r="BEE30" s="97"/>
      <c r="BEF30" s="97"/>
      <c r="BEG30" s="97"/>
      <c r="BEH30" s="97"/>
      <c r="BEI30" s="97"/>
      <c r="BEJ30" s="97"/>
      <c r="BEK30" s="97"/>
      <c r="BEL30" s="97"/>
      <c r="BEM30" s="97"/>
      <c r="BEN30" s="97"/>
      <c r="BEO30" s="97"/>
      <c r="BEP30" s="97"/>
      <c r="BEQ30" s="97"/>
      <c r="BER30" s="97"/>
      <c r="BES30" s="97"/>
      <c r="BET30" s="97"/>
      <c r="BEU30" s="97"/>
      <c r="BEV30" s="97"/>
      <c r="BEW30" s="97"/>
      <c r="BEX30" s="97"/>
      <c r="BEY30" s="97"/>
      <c r="BEZ30" s="97"/>
      <c r="BFA30" s="97"/>
      <c r="BFB30" s="97"/>
      <c r="BFC30" s="97"/>
      <c r="BFD30" s="97"/>
      <c r="BFE30" s="97"/>
      <c r="BFF30" s="97"/>
      <c r="BFG30" s="97"/>
      <c r="BFH30" s="97"/>
      <c r="BFI30" s="97"/>
      <c r="BFJ30" s="97"/>
      <c r="BFK30" s="97"/>
      <c r="BFL30" s="97"/>
      <c r="BFM30" s="97"/>
      <c r="BFN30" s="97"/>
      <c r="BFO30" s="97"/>
      <c r="BFP30" s="97"/>
      <c r="BFQ30" s="97"/>
      <c r="BFR30" s="97"/>
      <c r="BFS30" s="97"/>
      <c r="BFT30" s="97"/>
      <c r="BFU30" s="97"/>
      <c r="BFV30" s="97"/>
      <c r="BFW30" s="97"/>
      <c r="BFX30" s="97"/>
      <c r="BFY30" s="97"/>
      <c r="BFZ30" s="97"/>
      <c r="BGA30" s="97"/>
      <c r="BGB30" s="97"/>
      <c r="BGC30" s="97"/>
      <c r="BGD30" s="97"/>
      <c r="BGE30" s="97"/>
      <c r="BGF30" s="97"/>
      <c r="BGG30" s="97"/>
      <c r="BGH30" s="97"/>
      <c r="BGI30" s="97"/>
      <c r="BGJ30" s="97"/>
      <c r="BGK30" s="97"/>
      <c r="BGL30" s="97"/>
      <c r="BGM30" s="97"/>
      <c r="BGN30" s="97"/>
      <c r="BGO30" s="97"/>
      <c r="BGP30" s="97"/>
      <c r="BGQ30" s="97"/>
      <c r="BGR30" s="97"/>
      <c r="BGS30" s="97"/>
      <c r="BGT30" s="97"/>
      <c r="BGU30" s="97"/>
      <c r="BGV30" s="97"/>
      <c r="BGW30" s="97"/>
      <c r="BGX30" s="97"/>
      <c r="BGY30" s="97"/>
      <c r="BGZ30" s="97"/>
      <c r="BHA30" s="97"/>
      <c r="BHB30" s="97"/>
      <c r="BHC30" s="97"/>
      <c r="BHD30" s="97"/>
      <c r="BHE30" s="97"/>
      <c r="BHF30" s="97"/>
      <c r="BHG30" s="97"/>
      <c r="BHH30" s="97"/>
      <c r="BHI30" s="97"/>
      <c r="BHJ30" s="97"/>
      <c r="BHK30" s="97"/>
      <c r="BHL30" s="97"/>
      <c r="BHM30" s="97"/>
      <c r="BHN30" s="97"/>
      <c r="BHO30" s="97"/>
      <c r="BHP30" s="97"/>
      <c r="BHQ30" s="97"/>
      <c r="BHR30" s="97"/>
      <c r="BHS30" s="97"/>
      <c r="BHT30" s="97"/>
      <c r="BHU30" s="97"/>
      <c r="BHV30" s="97"/>
      <c r="BHW30" s="97"/>
      <c r="BHX30" s="97"/>
      <c r="BHY30" s="97"/>
      <c r="BHZ30" s="97"/>
      <c r="BIA30" s="97"/>
      <c r="BIB30" s="97"/>
      <c r="BIC30" s="97"/>
      <c r="BID30" s="97"/>
      <c r="BIE30" s="97"/>
      <c r="BIF30" s="97"/>
      <c r="BIG30" s="97"/>
      <c r="BIH30" s="97"/>
      <c r="BII30" s="97"/>
      <c r="BIJ30" s="97"/>
      <c r="BIK30" s="97"/>
      <c r="BIL30" s="97"/>
      <c r="BIM30" s="97"/>
      <c r="BIN30" s="97"/>
      <c r="BIO30" s="97"/>
      <c r="BIP30" s="97"/>
      <c r="BIQ30" s="97"/>
      <c r="BIR30" s="97"/>
      <c r="BIS30" s="97"/>
      <c r="BIT30" s="97"/>
      <c r="BIU30" s="97"/>
      <c r="BIV30" s="97"/>
      <c r="BIW30" s="97"/>
      <c r="BIX30" s="97"/>
      <c r="BIY30" s="97"/>
      <c r="BIZ30" s="97"/>
      <c r="BJA30" s="97"/>
      <c r="BJB30" s="97"/>
      <c r="BJC30" s="97"/>
      <c r="BJD30" s="97"/>
      <c r="BJE30" s="97"/>
      <c r="BJF30" s="97"/>
      <c r="BJG30" s="97"/>
      <c r="BJH30" s="97"/>
      <c r="BJI30" s="97"/>
      <c r="BJJ30" s="97"/>
      <c r="BJK30" s="97"/>
      <c r="BJL30" s="97"/>
      <c r="BJM30" s="97"/>
      <c r="BJN30" s="97"/>
      <c r="BJO30" s="97"/>
      <c r="BJP30" s="97"/>
      <c r="BJQ30" s="97"/>
      <c r="BJR30" s="97"/>
      <c r="BJS30" s="97"/>
      <c r="BJT30" s="97"/>
      <c r="BJU30" s="97"/>
      <c r="BJV30" s="97"/>
      <c r="BJW30" s="97"/>
      <c r="BJX30" s="97"/>
      <c r="BJY30" s="97"/>
      <c r="BJZ30" s="97"/>
      <c r="BKA30" s="97"/>
      <c r="BKB30" s="97"/>
      <c r="BKC30" s="97"/>
      <c r="BKD30" s="97"/>
      <c r="BKE30" s="97"/>
      <c r="BKF30" s="97"/>
      <c r="BKG30" s="97"/>
      <c r="BKH30" s="97"/>
      <c r="BKI30" s="97"/>
      <c r="BKJ30" s="97"/>
      <c r="BKK30" s="97"/>
      <c r="BKL30" s="97"/>
      <c r="BKM30" s="97"/>
      <c r="BKN30" s="97"/>
      <c r="BKO30" s="97"/>
      <c r="BKP30" s="97"/>
      <c r="BKQ30" s="97"/>
      <c r="BKR30" s="97"/>
      <c r="BKS30" s="97"/>
      <c r="BKT30" s="97"/>
      <c r="BKU30" s="97"/>
      <c r="BKV30" s="97"/>
      <c r="BKW30" s="97"/>
      <c r="BKX30" s="97"/>
      <c r="BKY30" s="97"/>
      <c r="BKZ30" s="97"/>
      <c r="BLA30" s="97"/>
      <c r="BLB30" s="97"/>
      <c r="BLC30" s="97"/>
      <c r="BLD30" s="97"/>
      <c r="BLE30" s="97"/>
      <c r="BLF30" s="97"/>
      <c r="BLG30" s="97"/>
      <c r="BLH30" s="97"/>
      <c r="BLI30" s="97"/>
      <c r="BLJ30" s="97"/>
      <c r="BLK30" s="97"/>
      <c r="BLL30" s="97"/>
      <c r="BLM30" s="97"/>
      <c r="BLN30" s="97"/>
      <c r="BLO30" s="97"/>
      <c r="BLP30" s="97"/>
      <c r="BLQ30" s="97"/>
      <c r="BLR30" s="97"/>
      <c r="BLS30" s="97"/>
      <c r="BLT30" s="97"/>
      <c r="BLU30" s="97"/>
      <c r="BLV30" s="97"/>
      <c r="BLW30" s="97"/>
      <c r="BLX30" s="97"/>
      <c r="BLY30" s="97"/>
      <c r="BLZ30" s="97"/>
      <c r="BMA30" s="97"/>
      <c r="BMB30" s="97"/>
      <c r="BMC30" s="97"/>
      <c r="BMD30" s="97"/>
      <c r="BME30" s="97"/>
      <c r="BMF30" s="97"/>
      <c r="BMG30" s="97"/>
      <c r="BMH30" s="97"/>
      <c r="BMI30" s="97"/>
      <c r="BMJ30" s="97"/>
      <c r="BMK30" s="97"/>
      <c r="BML30" s="97"/>
      <c r="BMM30" s="97"/>
      <c r="BMN30" s="97"/>
      <c r="BMO30" s="97"/>
      <c r="BMP30" s="97"/>
      <c r="BMQ30" s="97"/>
      <c r="BMR30" s="97"/>
      <c r="BMS30" s="97"/>
      <c r="BMT30" s="97"/>
      <c r="BMU30" s="97"/>
      <c r="BMV30" s="97"/>
      <c r="BMW30" s="97"/>
      <c r="BMX30" s="97"/>
      <c r="BMY30" s="97"/>
      <c r="BMZ30" s="97"/>
      <c r="BNA30" s="97"/>
      <c r="BNB30" s="97"/>
      <c r="BNC30" s="97"/>
      <c r="BND30" s="97"/>
      <c r="BNE30" s="97"/>
      <c r="BNF30" s="97"/>
      <c r="BNG30" s="97"/>
      <c r="BNH30" s="97"/>
      <c r="BNI30" s="97"/>
      <c r="BNJ30" s="97"/>
      <c r="BNK30" s="97"/>
      <c r="BNL30" s="97"/>
      <c r="BNM30" s="97"/>
      <c r="BNN30" s="97"/>
      <c r="BNO30" s="97"/>
      <c r="BNP30" s="97"/>
      <c r="BNQ30" s="97"/>
      <c r="BNR30" s="97"/>
      <c r="BNS30" s="97"/>
      <c r="BNT30" s="97"/>
      <c r="BNU30" s="97"/>
      <c r="BNV30" s="97"/>
      <c r="BNW30" s="97"/>
      <c r="BNX30" s="97"/>
      <c r="BNY30" s="97"/>
      <c r="BNZ30" s="97"/>
      <c r="BOA30" s="97"/>
      <c r="BOB30" s="97"/>
      <c r="BOC30" s="97"/>
      <c r="BOD30" s="97"/>
      <c r="BOE30" s="97"/>
      <c r="BOF30" s="97"/>
      <c r="BOG30" s="97"/>
      <c r="BOH30" s="97"/>
      <c r="BOI30" s="97"/>
      <c r="BOJ30" s="97"/>
      <c r="BOK30" s="97"/>
      <c r="BOL30" s="97"/>
      <c r="BOM30" s="97"/>
      <c r="BON30" s="97"/>
      <c r="BOO30" s="97"/>
      <c r="BOP30" s="97"/>
      <c r="BOQ30" s="97"/>
      <c r="BOR30" s="97"/>
      <c r="BOS30" s="97"/>
      <c r="BOT30" s="97"/>
      <c r="BOU30" s="97"/>
      <c r="BOV30" s="97"/>
      <c r="BOW30" s="97"/>
      <c r="BOX30" s="97"/>
      <c r="BOY30" s="97"/>
      <c r="BOZ30" s="97"/>
      <c r="BPA30" s="97"/>
      <c r="BPB30" s="97"/>
      <c r="BPC30" s="97"/>
      <c r="BPD30" s="97"/>
      <c r="BPE30" s="97"/>
      <c r="BPF30" s="97"/>
      <c r="BPG30" s="97"/>
      <c r="BPH30" s="97"/>
      <c r="BPI30" s="97"/>
      <c r="BPJ30" s="97"/>
      <c r="BPK30" s="97"/>
      <c r="BPL30" s="97"/>
      <c r="BPM30" s="97"/>
      <c r="BPN30" s="97"/>
      <c r="BPO30" s="97"/>
      <c r="BPP30" s="97"/>
      <c r="BPQ30" s="97"/>
      <c r="BPR30" s="97"/>
      <c r="BPS30" s="97"/>
      <c r="BPT30" s="97"/>
      <c r="BPU30" s="97"/>
      <c r="BPV30" s="97"/>
      <c r="BPW30" s="97"/>
      <c r="BPX30" s="97"/>
      <c r="BPY30" s="97"/>
      <c r="BPZ30" s="97"/>
      <c r="BQA30" s="97"/>
      <c r="BQB30" s="97"/>
      <c r="BQC30" s="97"/>
      <c r="BQD30" s="97"/>
      <c r="BQE30" s="97"/>
      <c r="BQF30" s="97"/>
      <c r="BQG30" s="97"/>
      <c r="BQH30" s="97"/>
      <c r="BQI30" s="97"/>
      <c r="BQJ30" s="97"/>
      <c r="BQK30" s="97"/>
      <c r="BQL30" s="97"/>
      <c r="BQM30" s="97"/>
      <c r="BQN30" s="97"/>
      <c r="BQO30" s="97"/>
      <c r="BQP30" s="97"/>
      <c r="BQQ30" s="97"/>
      <c r="BQR30" s="97"/>
      <c r="BQS30" s="97"/>
      <c r="BQT30" s="97"/>
      <c r="BQU30" s="97"/>
      <c r="BQV30" s="97"/>
      <c r="BQW30" s="97"/>
      <c r="BQX30" s="97"/>
      <c r="BQY30" s="97"/>
      <c r="BQZ30" s="97"/>
      <c r="BRA30" s="97"/>
      <c r="BRB30" s="97"/>
      <c r="BRC30" s="97"/>
      <c r="BRD30" s="97"/>
      <c r="BRE30" s="97"/>
      <c r="BRF30" s="97"/>
      <c r="BRG30" s="97"/>
      <c r="BRH30" s="97"/>
      <c r="BRI30" s="97"/>
      <c r="BRJ30" s="97"/>
      <c r="BRK30" s="97"/>
      <c r="BRL30" s="97"/>
      <c r="BRM30" s="97"/>
      <c r="BRN30" s="97"/>
      <c r="BRO30" s="97"/>
      <c r="BRP30" s="97"/>
      <c r="BRQ30" s="97"/>
      <c r="BRR30" s="97"/>
      <c r="BRS30" s="97"/>
      <c r="BRT30" s="97"/>
      <c r="BRU30" s="97"/>
      <c r="BRV30" s="97"/>
      <c r="BRW30" s="97"/>
      <c r="BRX30" s="97"/>
      <c r="BRY30" s="97"/>
      <c r="BRZ30" s="97"/>
      <c r="BSA30" s="97"/>
      <c r="BSB30" s="97"/>
      <c r="BSC30" s="97"/>
      <c r="BSD30" s="97"/>
      <c r="BSE30" s="97"/>
      <c r="BSF30" s="97"/>
      <c r="BSG30" s="97"/>
      <c r="BSH30" s="97"/>
      <c r="BSI30" s="97"/>
      <c r="BSJ30" s="97"/>
      <c r="BSK30" s="97"/>
      <c r="BSL30" s="97"/>
      <c r="BSM30" s="97"/>
      <c r="BSN30" s="97"/>
      <c r="BSO30" s="97"/>
      <c r="BSP30" s="97"/>
      <c r="BSQ30" s="97"/>
      <c r="BSR30" s="97"/>
      <c r="BSS30" s="97"/>
      <c r="BST30" s="97"/>
      <c r="BSU30" s="97"/>
      <c r="BSV30" s="97"/>
      <c r="BSW30" s="97"/>
      <c r="BSX30" s="97"/>
      <c r="BSY30" s="97"/>
      <c r="BSZ30" s="97"/>
      <c r="BTA30" s="97"/>
      <c r="BTB30" s="97"/>
      <c r="BTC30" s="97"/>
      <c r="BTD30" s="97"/>
      <c r="BTE30" s="97"/>
      <c r="BTF30" s="97"/>
      <c r="BTG30" s="97"/>
      <c r="BTH30" s="97"/>
      <c r="BTI30" s="97"/>
      <c r="BTJ30" s="97"/>
      <c r="BTK30" s="97"/>
      <c r="BTL30" s="97"/>
      <c r="BTM30" s="97"/>
      <c r="BTN30" s="97"/>
      <c r="BTO30" s="97"/>
      <c r="BTP30" s="97"/>
      <c r="BTQ30" s="97"/>
      <c r="BTR30" s="97"/>
      <c r="BTS30" s="97"/>
      <c r="BTT30" s="97"/>
      <c r="BTU30" s="97"/>
      <c r="BTV30" s="97"/>
      <c r="BTW30" s="97"/>
      <c r="BTX30" s="97"/>
      <c r="BTY30" s="97"/>
      <c r="BTZ30" s="97"/>
      <c r="BUA30" s="97"/>
      <c r="BUB30" s="97"/>
      <c r="BUC30" s="97"/>
      <c r="BUD30" s="97"/>
      <c r="BUE30" s="97"/>
      <c r="BUF30" s="97"/>
      <c r="BUG30" s="97"/>
      <c r="BUH30" s="97"/>
      <c r="BUI30" s="97"/>
      <c r="BUJ30" s="97"/>
      <c r="BUK30" s="97"/>
      <c r="BUL30" s="97"/>
      <c r="BUM30" s="97"/>
      <c r="BUN30" s="97"/>
      <c r="BUO30" s="97"/>
      <c r="BUP30" s="97"/>
      <c r="BUQ30" s="97"/>
      <c r="BUR30" s="97"/>
      <c r="BUS30" s="97"/>
      <c r="BUT30" s="97"/>
      <c r="BUU30" s="97"/>
      <c r="BUV30" s="97"/>
      <c r="BUW30" s="97"/>
      <c r="BUX30" s="97"/>
      <c r="BUY30" s="97"/>
      <c r="BUZ30" s="97"/>
      <c r="BVA30" s="97"/>
      <c r="BVB30" s="97"/>
      <c r="BVC30" s="97"/>
      <c r="BVD30" s="97"/>
      <c r="BVE30" s="97"/>
      <c r="BVF30" s="97"/>
      <c r="BVG30" s="97"/>
      <c r="BVH30" s="97"/>
      <c r="BVI30" s="97"/>
      <c r="BVJ30" s="97"/>
      <c r="BVK30" s="97"/>
      <c r="BVL30" s="97"/>
      <c r="BVM30" s="97"/>
      <c r="BVN30" s="97"/>
      <c r="BVO30" s="97"/>
      <c r="BVP30" s="97"/>
      <c r="BVQ30" s="97"/>
      <c r="BVR30" s="97"/>
      <c r="BVS30" s="97"/>
      <c r="BVT30" s="97"/>
      <c r="BVU30" s="97"/>
      <c r="BVV30" s="97"/>
      <c r="BVW30" s="97"/>
      <c r="BVX30" s="97"/>
      <c r="BVY30" s="97"/>
      <c r="BVZ30" s="97"/>
      <c r="BWA30" s="97"/>
      <c r="BWB30" s="97"/>
      <c r="BWC30" s="97"/>
      <c r="BWD30" s="97"/>
      <c r="BWE30" s="97"/>
      <c r="BWF30" s="97"/>
      <c r="BWG30" s="97"/>
      <c r="BWH30" s="97"/>
      <c r="BWI30" s="97"/>
      <c r="BWJ30" s="97"/>
      <c r="BWK30" s="97"/>
      <c r="BWL30" s="97"/>
      <c r="BWM30" s="97"/>
      <c r="BWN30" s="97"/>
      <c r="BWO30" s="97"/>
      <c r="BWP30" s="97"/>
      <c r="BWQ30" s="97"/>
      <c r="BWR30" s="97"/>
      <c r="BWS30" s="97"/>
      <c r="BWT30" s="97"/>
      <c r="BWU30" s="97"/>
      <c r="BWV30" s="97"/>
      <c r="BWW30" s="97"/>
      <c r="BWX30" s="97"/>
      <c r="BWY30" s="97"/>
      <c r="BWZ30" s="97"/>
      <c r="BXA30" s="97"/>
      <c r="BXB30" s="97"/>
      <c r="BXC30" s="97"/>
      <c r="BXD30" s="97"/>
      <c r="BXE30" s="97"/>
      <c r="BXF30" s="97"/>
      <c r="BXG30" s="97"/>
      <c r="BXH30" s="97"/>
      <c r="BXI30" s="97"/>
      <c r="BXJ30" s="97"/>
      <c r="BXK30" s="97"/>
      <c r="BXL30" s="97"/>
      <c r="BXM30" s="97"/>
      <c r="BXN30" s="97"/>
      <c r="BXO30" s="97"/>
      <c r="BXP30" s="97"/>
      <c r="BXQ30" s="97"/>
      <c r="BXR30" s="97"/>
      <c r="BXS30" s="97"/>
      <c r="BXT30" s="97"/>
      <c r="BXU30" s="97"/>
      <c r="BXV30" s="97"/>
      <c r="BXW30" s="97"/>
      <c r="BXX30" s="97"/>
      <c r="BXY30" s="97"/>
      <c r="BXZ30" s="97"/>
      <c r="BYA30" s="97"/>
      <c r="BYB30" s="97"/>
      <c r="BYC30" s="97"/>
      <c r="BYD30" s="97"/>
      <c r="BYE30" s="97"/>
      <c r="BYF30" s="97"/>
      <c r="BYG30" s="97"/>
      <c r="BYH30" s="97"/>
      <c r="BYI30" s="97"/>
      <c r="BYJ30" s="97"/>
      <c r="BYK30" s="97"/>
      <c r="BYL30" s="97"/>
      <c r="BYM30" s="97"/>
      <c r="BYN30" s="97"/>
      <c r="BYO30" s="97"/>
      <c r="BYP30" s="97"/>
      <c r="BYQ30" s="97"/>
      <c r="BYR30" s="97"/>
      <c r="BYS30" s="97"/>
      <c r="BYT30" s="97"/>
      <c r="BYU30" s="97"/>
      <c r="BYV30" s="97"/>
      <c r="BYW30" s="97"/>
      <c r="BYX30" s="97"/>
      <c r="BYY30" s="97"/>
      <c r="BYZ30" s="97"/>
      <c r="BZA30" s="97"/>
      <c r="BZB30" s="97"/>
      <c r="BZC30" s="97"/>
      <c r="BZD30" s="97"/>
      <c r="BZE30" s="97"/>
      <c r="BZF30" s="97"/>
      <c r="BZG30" s="97"/>
      <c r="BZH30" s="97"/>
      <c r="BZI30" s="97"/>
      <c r="BZJ30" s="97"/>
      <c r="BZK30" s="97"/>
      <c r="BZL30" s="97"/>
      <c r="BZM30" s="97"/>
      <c r="BZN30" s="97"/>
      <c r="BZO30" s="97"/>
      <c r="BZP30" s="97"/>
      <c r="BZQ30" s="97"/>
      <c r="BZR30" s="97"/>
      <c r="BZS30" s="97"/>
      <c r="BZT30" s="97"/>
      <c r="BZU30" s="97"/>
      <c r="BZV30" s="97"/>
      <c r="BZW30" s="97"/>
      <c r="BZX30" s="97"/>
      <c r="BZY30" s="97"/>
      <c r="BZZ30" s="97"/>
      <c r="CAA30" s="97"/>
      <c r="CAB30" s="97"/>
      <c r="CAC30" s="97"/>
      <c r="CAD30" s="97"/>
      <c r="CAE30" s="97"/>
      <c r="CAF30" s="97"/>
      <c r="CAG30" s="97"/>
      <c r="CAH30" s="97"/>
      <c r="CAI30" s="97"/>
      <c r="CAJ30" s="97"/>
      <c r="CAK30" s="97"/>
      <c r="CAL30" s="97"/>
      <c r="CAM30" s="97"/>
      <c r="CAN30" s="97"/>
      <c r="CAO30" s="97"/>
      <c r="CAP30" s="97"/>
      <c r="CAQ30" s="97"/>
      <c r="CAR30" s="97"/>
      <c r="CAS30" s="97"/>
      <c r="CAT30" s="97"/>
      <c r="CAU30" s="97"/>
      <c r="CAV30" s="97"/>
      <c r="CAW30" s="97"/>
      <c r="CAX30" s="97"/>
      <c r="CAY30" s="97"/>
      <c r="CAZ30" s="97"/>
      <c r="CBA30" s="97"/>
      <c r="CBB30" s="97"/>
      <c r="CBC30" s="97"/>
      <c r="CBD30" s="97"/>
      <c r="CBE30" s="97"/>
      <c r="CBF30" s="97"/>
      <c r="CBG30" s="97"/>
      <c r="CBH30" s="97"/>
      <c r="CBI30" s="97"/>
      <c r="CBJ30" s="97"/>
      <c r="CBK30" s="97"/>
      <c r="CBL30" s="97"/>
      <c r="CBM30" s="97"/>
      <c r="CBN30" s="97"/>
      <c r="CBO30" s="97"/>
      <c r="CBP30" s="97"/>
      <c r="CBQ30" s="97"/>
      <c r="CBR30" s="97"/>
      <c r="CBS30" s="97"/>
      <c r="CBT30" s="97"/>
      <c r="CBU30" s="97"/>
      <c r="CBV30" s="97"/>
      <c r="CBW30" s="97"/>
      <c r="CBX30" s="97"/>
      <c r="CBY30" s="97"/>
      <c r="CBZ30" s="97"/>
      <c r="CCA30" s="97"/>
      <c r="CCB30" s="97"/>
      <c r="CCC30" s="97"/>
      <c r="CCD30" s="97"/>
      <c r="CCE30" s="97"/>
      <c r="CCF30" s="97"/>
      <c r="CCG30" s="97"/>
      <c r="CCH30" s="97"/>
      <c r="CCI30" s="97"/>
      <c r="CCJ30" s="97"/>
      <c r="CCK30" s="97"/>
      <c r="CCL30" s="97"/>
      <c r="CCM30" s="97"/>
      <c r="CCN30" s="97"/>
      <c r="CCO30" s="97"/>
      <c r="CCP30" s="97"/>
      <c r="CCQ30" s="97"/>
      <c r="CCR30" s="97"/>
      <c r="CCS30" s="97"/>
      <c r="CCT30" s="97"/>
      <c r="CCU30" s="97"/>
      <c r="CCV30" s="97"/>
      <c r="CCW30" s="97"/>
      <c r="CCX30" s="97"/>
      <c r="CCY30" s="97"/>
      <c r="CCZ30" s="97"/>
      <c r="CDA30" s="97"/>
      <c r="CDB30" s="97"/>
      <c r="CDC30" s="97"/>
      <c r="CDD30" s="97"/>
      <c r="CDE30" s="97"/>
      <c r="CDF30" s="97"/>
      <c r="CDG30" s="97"/>
      <c r="CDH30" s="97"/>
      <c r="CDI30" s="97"/>
      <c r="CDJ30" s="97"/>
      <c r="CDK30" s="97"/>
      <c r="CDL30" s="97"/>
      <c r="CDM30" s="97"/>
      <c r="CDN30" s="97"/>
      <c r="CDO30" s="97"/>
      <c r="CDP30" s="97"/>
      <c r="CDQ30" s="97"/>
      <c r="CDR30" s="97"/>
      <c r="CDS30" s="97"/>
      <c r="CDT30" s="97"/>
      <c r="CDU30" s="97"/>
      <c r="CDV30" s="97"/>
      <c r="CDW30" s="97"/>
      <c r="CDX30" s="97"/>
      <c r="CDY30" s="97"/>
      <c r="CDZ30" s="97"/>
      <c r="CEA30" s="97"/>
      <c r="CEB30" s="97"/>
      <c r="CEC30" s="97"/>
      <c r="CED30" s="97"/>
      <c r="CEE30" s="97"/>
      <c r="CEF30" s="97"/>
      <c r="CEG30" s="97"/>
      <c r="CEH30" s="97"/>
      <c r="CEI30" s="97"/>
      <c r="CEJ30" s="97"/>
      <c r="CEK30" s="97"/>
      <c r="CEL30" s="97"/>
      <c r="CEM30" s="97"/>
      <c r="CEN30" s="97"/>
      <c r="CEO30" s="97"/>
      <c r="CEP30" s="97"/>
      <c r="CEQ30" s="97"/>
      <c r="CER30" s="97"/>
      <c r="CES30" s="97"/>
      <c r="CET30" s="97"/>
      <c r="CEU30" s="97"/>
      <c r="CEV30" s="97"/>
      <c r="CEW30" s="97"/>
      <c r="CEX30" s="97"/>
      <c r="CEY30" s="97"/>
      <c r="CEZ30" s="97"/>
      <c r="CFA30" s="97"/>
      <c r="CFB30" s="97"/>
      <c r="CFC30" s="97"/>
      <c r="CFD30" s="97"/>
      <c r="CFE30" s="97"/>
      <c r="CFF30" s="97"/>
      <c r="CFG30" s="97"/>
      <c r="CFH30" s="97"/>
      <c r="CFI30" s="97"/>
      <c r="CFJ30" s="97"/>
      <c r="CFK30" s="97"/>
      <c r="CFL30" s="97"/>
      <c r="CFM30" s="97"/>
      <c r="CFN30" s="97"/>
      <c r="CFO30" s="97"/>
      <c r="CFP30" s="97"/>
      <c r="CFQ30" s="97"/>
      <c r="CFR30" s="97"/>
      <c r="CFS30" s="97"/>
      <c r="CFT30" s="97"/>
      <c r="CFU30" s="97"/>
      <c r="CFV30" s="97"/>
      <c r="CFW30" s="97"/>
      <c r="CFX30" s="97"/>
      <c r="CFY30" s="97"/>
      <c r="CFZ30" s="97"/>
      <c r="CGA30" s="97"/>
      <c r="CGB30" s="97"/>
      <c r="CGC30" s="97"/>
      <c r="CGD30" s="97"/>
      <c r="CGE30" s="97"/>
      <c r="CGF30" s="97"/>
      <c r="CGG30" s="97"/>
      <c r="CGH30" s="97"/>
      <c r="CGI30" s="97"/>
      <c r="CGJ30" s="97"/>
      <c r="CGK30" s="97"/>
      <c r="CGL30" s="97"/>
      <c r="CGM30" s="97"/>
      <c r="CGN30" s="97"/>
      <c r="CGO30" s="97"/>
      <c r="CGP30" s="97"/>
      <c r="CGQ30" s="97"/>
      <c r="CGR30" s="97"/>
      <c r="CGS30" s="97"/>
      <c r="CGT30" s="97"/>
      <c r="CGU30" s="97"/>
      <c r="CGV30" s="97"/>
      <c r="CGW30" s="97"/>
      <c r="CGX30" s="97"/>
      <c r="CGY30" s="97"/>
      <c r="CGZ30" s="97"/>
      <c r="CHA30" s="97"/>
      <c r="CHB30" s="97"/>
      <c r="CHC30" s="97"/>
      <c r="CHD30" s="97"/>
      <c r="CHE30" s="97"/>
      <c r="CHF30" s="97"/>
      <c r="CHG30" s="97"/>
      <c r="CHH30" s="97"/>
      <c r="CHI30" s="97"/>
      <c r="CHJ30" s="97"/>
      <c r="CHK30" s="97"/>
      <c r="CHL30" s="97"/>
      <c r="CHM30" s="97"/>
      <c r="CHN30" s="97"/>
      <c r="CHO30" s="97"/>
      <c r="CHP30" s="97"/>
      <c r="CHQ30" s="97"/>
      <c r="CHR30" s="97"/>
      <c r="CHS30" s="97"/>
      <c r="CHT30" s="97"/>
      <c r="CHU30" s="97"/>
      <c r="CHV30" s="97"/>
      <c r="CHW30" s="97"/>
      <c r="CHX30" s="97"/>
      <c r="CHY30" s="97"/>
      <c r="CHZ30" s="97"/>
      <c r="CIA30" s="97"/>
      <c r="CIB30" s="97"/>
      <c r="CIC30" s="97"/>
      <c r="CID30" s="97"/>
      <c r="CIE30" s="97"/>
      <c r="CIF30" s="97"/>
      <c r="CIG30" s="97"/>
      <c r="CIH30" s="97"/>
      <c r="CII30" s="97"/>
      <c r="CIJ30" s="97"/>
      <c r="CIK30" s="97"/>
      <c r="CIL30" s="97"/>
      <c r="CIM30" s="97"/>
      <c r="CIN30" s="97"/>
      <c r="CIO30" s="97"/>
      <c r="CIP30" s="97"/>
      <c r="CIQ30" s="97"/>
      <c r="CIR30" s="97"/>
      <c r="CIS30" s="97"/>
      <c r="CIT30" s="97"/>
      <c r="CIU30" s="97"/>
      <c r="CIV30" s="97"/>
      <c r="CIW30" s="97"/>
      <c r="CIX30" s="97"/>
      <c r="CIY30" s="97"/>
      <c r="CIZ30" s="97"/>
      <c r="CJA30" s="97"/>
      <c r="CJB30" s="97"/>
      <c r="CJC30" s="97"/>
      <c r="CJD30" s="97"/>
      <c r="CJE30" s="97"/>
      <c r="CJF30" s="97"/>
      <c r="CJG30" s="97"/>
      <c r="CJH30" s="97"/>
      <c r="CJI30" s="97"/>
      <c r="CJJ30" s="97"/>
      <c r="CJK30" s="97"/>
      <c r="CJL30" s="97"/>
      <c r="CJM30" s="97"/>
      <c r="CJN30" s="97"/>
      <c r="CJO30" s="97"/>
      <c r="CJP30" s="97"/>
      <c r="CJQ30" s="97"/>
      <c r="CJR30" s="97"/>
      <c r="CJS30" s="97"/>
      <c r="CJT30" s="97"/>
      <c r="CJU30" s="97"/>
      <c r="CJV30" s="97"/>
      <c r="CJW30" s="97"/>
      <c r="CJX30" s="97"/>
      <c r="CJY30" s="97"/>
      <c r="CJZ30" s="97"/>
      <c r="CKA30" s="97"/>
      <c r="CKB30" s="97"/>
      <c r="CKC30" s="97"/>
      <c r="CKD30" s="97"/>
      <c r="CKE30" s="97"/>
      <c r="CKF30" s="97"/>
      <c r="CKG30" s="97"/>
      <c r="CKH30" s="97"/>
      <c r="CKI30" s="97"/>
      <c r="CKJ30" s="97"/>
      <c r="CKK30" s="97"/>
      <c r="CKL30" s="97"/>
      <c r="CKM30" s="97"/>
      <c r="CKN30" s="97"/>
      <c r="CKO30" s="97"/>
      <c r="CKP30" s="97"/>
      <c r="CKQ30" s="97"/>
      <c r="CKR30" s="97"/>
      <c r="CKS30" s="97"/>
      <c r="CKT30" s="97"/>
      <c r="CKU30" s="97"/>
      <c r="CKV30" s="97"/>
      <c r="CKW30" s="97"/>
      <c r="CKX30" s="97"/>
      <c r="CKY30" s="97"/>
      <c r="CKZ30" s="97"/>
      <c r="CLA30" s="97"/>
      <c r="CLB30" s="97"/>
      <c r="CLC30" s="97"/>
      <c r="CLD30" s="97"/>
      <c r="CLE30" s="97"/>
      <c r="CLF30" s="97"/>
      <c r="CLG30" s="97"/>
      <c r="CLH30" s="97"/>
      <c r="CLI30" s="97"/>
      <c r="CLJ30" s="97"/>
      <c r="CLK30" s="97"/>
      <c r="CLL30" s="97"/>
      <c r="CLM30" s="97"/>
      <c r="CLN30" s="97"/>
      <c r="CLO30" s="97"/>
      <c r="CLP30" s="97"/>
      <c r="CLQ30" s="97"/>
      <c r="CLR30" s="97"/>
      <c r="CLS30" s="97"/>
      <c r="CLT30" s="97"/>
      <c r="CLU30" s="97"/>
      <c r="CLV30" s="97"/>
      <c r="CLW30" s="97"/>
      <c r="CLX30" s="97"/>
      <c r="CLY30" s="97"/>
      <c r="CLZ30" s="97"/>
      <c r="CMA30" s="97"/>
      <c r="CMB30" s="97"/>
      <c r="CMC30" s="97"/>
      <c r="CMD30" s="97"/>
      <c r="CME30" s="97"/>
      <c r="CMF30" s="97"/>
      <c r="CMG30" s="97"/>
      <c r="CMH30" s="97"/>
      <c r="CMI30" s="97"/>
      <c r="CMJ30" s="97"/>
      <c r="CMK30" s="97"/>
      <c r="CML30" s="97"/>
      <c r="CMM30" s="97"/>
      <c r="CMN30" s="97"/>
      <c r="CMO30" s="97"/>
      <c r="CMP30" s="97"/>
      <c r="CMQ30" s="97"/>
      <c r="CMR30" s="97"/>
      <c r="CMS30" s="97"/>
      <c r="CMT30" s="97"/>
      <c r="CMU30" s="97"/>
      <c r="CMV30" s="97"/>
      <c r="CMW30" s="97"/>
      <c r="CMX30" s="97"/>
      <c r="CMY30" s="97"/>
      <c r="CMZ30" s="97"/>
      <c r="CNA30" s="97"/>
      <c r="CNB30" s="97"/>
      <c r="CNC30" s="97"/>
      <c r="CND30" s="97"/>
      <c r="CNE30" s="97"/>
      <c r="CNF30" s="97"/>
      <c r="CNG30" s="97"/>
      <c r="CNH30" s="97"/>
      <c r="CNI30" s="97"/>
      <c r="CNJ30" s="97"/>
      <c r="CNK30" s="97"/>
      <c r="CNL30" s="97"/>
      <c r="CNM30" s="97"/>
      <c r="CNN30" s="97"/>
      <c r="CNO30" s="97"/>
      <c r="CNP30" s="97"/>
      <c r="CNQ30" s="97"/>
      <c r="CNR30" s="97"/>
      <c r="CNS30" s="97"/>
      <c r="CNT30" s="97"/>
      <c r="CNU30" s="97"/>
      <c r="CNV30" s="97"/>
      <c r="CNW30" s="97"/>
      <c r="CNX30" s="97"/>
      <c r="CNY30" s="97"/>
      <c r="CNZ30" s="97"/>
      <c r="COA30" s="97"/>
      <c r="COB30" s="97"/>
      <c r="COC30" s="97"/>
      <c r="COD30" s="97"/>
      <c r="COE30" s="97"/>
      <c r="COF30" s="97"/>
      <c r="COG30" s="97"/>
      <c r="COH30" s="97"/>
      <c r="COI30" s="97"/>
      <c r="COJ30" s="97"/>
      <c r="COK30" s="97"/>
      <c r="COL30" s="97"/>
      <c r="COM30" s="97"/>
      <c r="CON30" s="97"/>
      <c r="COO30" s="97"/>
      <c r="COP30" s="97"/>
      <c r="COQ30" s="97"/>
      <c r="COR30" s="97"/>
      <c r="COS30" s="97"/>
      <c r="COT30" s="97"/>
      <c r="COU30" s="97"/>
      <c r="COV30" s="97"/>
      <c r="COW30" s="97"/>
      <c r="COX30" s="97"/>
      <c r="COY30" s="97"/>
      <c r="COZ30" s="97"/>
      <c r="CPA30" s="97"/>
      <c r="CPB30" s="97"/>
      <c r="CPC30" s="97"/>
      <c r="CPD30" s="97"/>
      <c r="CPE30" s="97"/>
      <c r="CPF30" s="97"/>
      <c r="CPG30" s="97"/>
      <c r="CPH30" s="97"/>
      <c r="CPI30" s="97"/>
      <c r="CPJ30" s="97"/>
      <c r="CPK30" s="97"/>
      <c r="CPL30" s="97"/>
      <c r="CPM30" s="97"/>
      <c r="CPN30" s="97"/>
      <c r="CPO30" s="97"/>
      <c r="CPP30" s="97"/>
      <c r="CPQ30" s="97"/>
      <c r="CPR30" s="97"/>
      <c r="CPS30" s="97"/>
      <c r="CPT30" s="97"/>
      <c r="CPU30" s="97"/>
      <c r="CPV30" s="97"/>
      <c r="CPW30" s="97"/>
      <c r="CPX30" s="97"/>
      <c r="CPY30" s="97"/>
      <c r="CPZ30" s="97"/>
      <c r="CQA30" s="97"/>
      <c r="CQB30" s="97"/>
      <c r="CQC30" s="97"/>
      <c r="CQD30" s="97"/>
      <c r="CQE30" s="97"/>
      <c r="CQF30" s="97"/>
      <c r="CQG30" s="97"/>
      <c r="CQH30" s="97"/>
      <c r="CQI30" s="97"/>
      <c r="CQJ30" s="97"/>
      <c r="CQK30" s="97"/>
      <c r="CQL30" s="97"/>
      <c r="CQM30" s="97"/>
      <c r="CQN30" s="97"/>
      <c r="CQO30" s="97"/>
      <c r="CQP30" s="97"/>
      <c r="CQQ30" s="97"/>
      <c r="CQR30" s="97"/>
      <c r="CQS30" s="97"/>
      <c r="CQT30" s="97"/>
      <c r="CQU30" s="97"/>
      <c r="CQV30" s="97"/>
      <c r="CQW30" s="97"/>
      <c r="CQX30" s="97"/>
      <c r="CQY30" s="97"/>
      <c r="CQZ30" s="97"/>
      <c r="CRA30" s="97"/>
      <c r="CRB30" s="97"/>
      <c r="CRC30" s="97"/>
      <c r="CRD30" s="97"/>
      <c r="CRE30" s="97"/>
      <c r="CRF30" s="97"/>
      <c r="CRG30" s="97"/>
      <c r="CRH30" s="97"/>
      <c r="CRI30" s="97"/>
      <c r="CRJ30" s="97"/>
      <c r="CRK30" s="97"/>
      <c r="CRL30" s="97"/>
      <c r="CRM30" s="97"/>
      <c r="CRN30" s="97"/>
      <c r="CRO30" s="97"/>
      <c r="CRP30" s="97"/>
      <c r="CRQ30" s="97"/>
      <c r="CRR30" s="97"/>
      <c r="CRS30" s="97"/>
      <c r="CRT30" s="97"/>
      <c r="CRU30" s="97"/>
      <c r="CRV30" s="97"/>
      <c r="CRW30" s="97"/>
      <c r="CRX30" s="97"/>
      <c r="CRY30" s="97"/>
      <c r="CRZ30" s="97"/>
      <c r="CSA30" s="97"/>
      <c r="CSB30" s="97"/>
      <c r="CSC30" s="97"/>
      <c r="CSD30" s="97"/>
      <c r="CSE30" s="97"/>
      <c r="CSF30" s="97"/>
      <c r="CSG30" s="97"/>
      <c r="CSH30" s="97"/>
      <c r="CSI30" s="97"/>
      <c r="CSJ30" s="97"/>
      <c r="CSK30" s="97"/>
      <c r="CSL30" s="97"/>
      <c r="CSM30" s="97"/>
      <c r="CSN30" s="97"/>
      <c r="CSO30" s="97"/>
      <c r="CSP30" s="97"/>
      <c r="CSQ30" s="97"/>
      <c r="CSR30" s="97"/>
      <c r="CSS30" s="97"/>
      <c r="CST30" s="97"/>
      <c r="CSU30" s="97"/>
      <c r="CSV30" s="97"/>
      <c r="CSW30" s="97"/>
      <c r="CSX30" s="97"/>
      <c r="CSY30" s="97"/>
      <c r="CSZ30" s="97"/>
      <c r="CTA30" s="97"/>
      <c r="CTB30" s="97"/>
      <c r="CTC30" s="97"/>
      <c r="CTD30" s="97"/>
      <c r="CTE30" s="97"/>
      <c r="CTF30" s="97"/>
      <c r="CTG30" s="97"/>
      <c r="CTH30" s="97"/>
      <c r="CTI30" s="97"/>
      <c r="CTJ30" s="97"/>
      <c r="CTK30" s="97"/>
      <c r="CTL30" s="97"/>
      <c r="CTM30" s="97"/>
      <c r="CTN30" s="97"/>
      <c r="CTO30" s="97"/>
      <c r="CTP30" s="97"/>
      <c r="CTQ30" s="97"/>
      <c r="CTR30" s="97"/>
      <c r="CTS30" s="97"/>
      <c r="CTT30" s="97"/>
      <c r="CTU30" s="97"/>
      <c r="CTV30" s="97"/>
      <c r="CTW30" s="97"/>
      <c r="CTX30" s="97"/>
      <c r="CTY30" s="97"/>
      <c r="CTZ30" s="97"/>
      <c r="CUA30" s="97"/>
      <c r="CUB30" s="97"/>
      <c r="CUC30" s="97"/>
      <c r="CUD30" s="97"/>
      <c r="CUE30" s="97"/>
      <c r="CUF30" s="97"/>
      <c r="CUG30" s="97"/>
      <c r="CUH30" s="97"/>
      <c r="CUI30" s="97"/>
      <c r="CUJ30" s="97"/>
      <c r="CUK30" s="97"/>
      <c r="CUL30" s="97"/>
      <c r="CUM30" s="97"/>
      <c r="CUN30" s="97"/>
      <c r="CUO30" s="97"/>
      <c r="CUP30" s="97"/>
      <c r="CUQ30" s="97"/>
      <c r="CUR30" s="97"/>
      <c r="CUS30" s="97"/>
      <c r="CUT30" s="97"/>
      <c r="CUU30" s="97"/>
      <c r="CUV30" s="97"/>
      <c r="CUW30" s="97"/>
      <c r="CUX30" s="97"/>
      <c r="CUY30" s="97"/>
      <c r="CUZ30" s="97"/>
      <c r="CVA30" s="97"/>
      <c r="CVB30" s="97"/>
      <c r="CVC30" s="97"/>
      <c r="CVD30" s="97"/>
      <c r="CVE30" s="97"/>
      <c r="CVF30" s="97"/>
      <c r="CVG30" s="97"/>
      <c r="CVH30" s="97"/>
      <c r="CVI30" s="97"/>
      <c r="CVJ30" s="97"/>
      <c r="CVK30" s="97"/>
      <c r="CVL30" s="97"/>
      <c r="CVM30" s="97"/>
      <c r="CVN30" s="97"/>
      <c r="CVO30" s="97"/>
      <c r="CVP30" s="97"/>
      <c r="CVQ30" s="97"/>
      <c r="CVR30" s="97"/>
      <c r="CVS30" s="97"/>
      <c r="CVT30" s="97"/>
      <c r="CVU30" s="97"/>
      <c r="CVV30" s="97"/>
      <c r="CVW30" s="97"/>
      <c r="CVX30" s="97"/>
      <c r="CVY30" s="97"/>
      <c r="CVZ30" s="97"/>
      <c r="CWA30" s="97"/>
      <c r="CWB30" s="97"/>
      <c r="CWC30" s="97"/>
      <c r="CWD30" s="97"/>
      <c r="CWE30" s="97"/>
      <c r="CWF30" s="97"/>
      <c r="CWG30" s="97"/>
      <c r="CWH30" s="97"/>
      <c r="CWI30" s="97"/>
      <c r="CWJ30" s="97"/>
      <c r="CWK30" s="97"/>
      <c r="CWL30" s="97"/>
      <c r="CWM30" s="97"/>
      <c r="CWN30" s="97"/>
      <c r="CWO30" s="97"/>
      <c r="CWP30" s="97"/>
      <c r="CWQ30" s="97"/>
      <c r="CWR30" s="97"/>
      <c r="CWS30" s="97"/>
      <c r="CWT30" s="97"/>
      <c r="CWU30" s="97"/>
      <c r="CWV30" s="97"/>
      <c r="CWW30" s="97"/>
      <c r="CWX30" s="97"/>
      <c r="CWY30" s="97"/>
      <c r="CWZ30" s="97"/>
      <c r="CXA30" s="97"/>
      <c r="CXB30" s="97"/>
      <c r="CXC30" s="97"/>
      <c r="CXD30" s="97"/>
      <c r="CXE30" s="97"/>
      <c r="CXF30" s="97"/>
      <c r="CXG30" s="97"/>
      <c r="CXH30" s="97"/>
      <c r="CXI30" s="97"/>
      <c r="CXJ30" s="97"/>
      <c r="CXK30" s="97"/>
      <c r="CXL30" s="97"/>
      <c r="CXM30" s="97"/>
      <c r="CXN30" s="97"/>
      <c r="CXO30" s="97"/>
      <c r="CXP30" s="97"/>
      <c r="CXQ30" s="97"/>
      <c r="CXR30" s="97"/>
      <c r="CXS30" s="97"/>
      <c r="CXT30" s="97"/>
      <c r="CXU30" s="97"/>
      <c r="CXV30" s="97"/>
      <c r="CXW30" s="97"/>
      <c r="CXX30" s="97"/>
      <c r="CXY30" s="97"/>
      <c r="CXZ30" s="97"/>
      <c r="CYA30" s="97"/>
      <c r="CYB30" s="97"/>
      <c r="CYC30" s="97"/>
      <c r="CYD30" s="97"/>
      <c r="CYE30" s="97"/>
      <c r="CYF30" s="97"/>
      <c r="CYG30" s="97"/>
      <c r="CYH30" s="97"/>
      <c r="CYI30" s="97"/>
      <c r="CYJ30" s="97"/>
      <c r="CYK30" s="97"/>
      <c r="CYL30" s="97"/>
      <c r="CYM30" s="97"/>
      <c r="CYN30" s="97"/>
      <c r="CYO30" s="97"/>
      <c r="CYP30" s="97"/>
      <c r="CYQ30" s="97"/>
      <c r="CYR30" s="97"/>
      <c r="CYS30" s="97"/>
      <c r="CYT30" s="97"/>
      <c r="CYU30" s="97"/>
      <c r="CYV30" s="97"/>
      <c r="CYW30" s="97"/>
      <c r="CYX30" s="97"/>
      <c r="CYY30" s="97"/>
      <c r="CYZ30" s="97"/>
      <c r="CZA30" s="97"/>
      <c r="CZB30" s="97"/>
      <c r="CZC30" s="97"/>
      <c r="CZD30" s="97"/>
      <c r="CZE30" s="97"/>
      <c r="CZF30" s="97"/>
      <c r="CZG30" s="97"/>
      <c r="CZH30" s="97"/>
      <c r="CZI30" s="97"/>
      <c r="CZJ30" s="97"/>
      <c r="CZK30" s="97"/>
      <c r="CZL30" s="97"/>
      <c r="CZM30" s="97"/>
      <c r="CZN30" s="97"/>
      <c r="CZO30" s="97"/>
      <c r="CZP30" s="97"/>
      <c r="CZQ30" s="97"/>
      <c r="CZR30" s="97"/>
      <c r="CZS30" s="97"/>
      <c r="CZT30" s="97"/>
      <c r="CZU30" s="97"/>
      <c r="CZV30" s="97"/>
      <c r="CZW30" s="97"/>
      <c r="CZX30" s="97"/>
      <c r="CZY30" s="97"/>
      <c r="CZZ30" s="97"/>
      <c r="DAA30" s="97"/>
      <c r="DAB30" s="97"/>
      <c r="DAC30" s="97"/>
      <c r="DAD30" s="97"/>
      <c r="DAE30" s="97"/>
      <c r="DAF30" s="97"/>
      <c r="DAG30" s="97"/>
      <c r="DAH30" s="97"/>
      <c r="DAI30" s="97"/>
      <c r="DAJ30" s="97"/>
      <c r="DAK30" s="97"/>
      <c r="DAL30" s="97"/>
      <c r="DAM30" s="97"/>
      <c r="DAN30" s="97"/>
      <c r="DAO30" s="97"/>
      <c r="DAP30" s="97"/>
      <c r="DAQ30" s="97"/>
      <c r="DAR30" s="97"/>
      <c r="DAS30" s="97"/>
      <c r="DAT30" s="97"/>
      <c r="DAU30" s="97"/>
      <c r="DAV30" s="97"/>
      <c r="DAW30" s="97"/>
      <c r="DAX30" s="97"/>
      <c r="DAY30" s="97"/>
      <c r="DAZ30" s="97"/>
      <c r="DBA30" s="97"/>
      <c r="DBB30" s="97"/>
      <c r="DBC30" s="97"/>
      <c r="DBD30" s="97"/>
      <c r="DBE30" s="97"/>
      <c r="DBF30" s="97"/>
      <c r="DBG30" s="97"/>
      <c r="DBH30" s="97"/>
      <c r="DBI30" s="97"/>
      <c r="DBJ30" s="97"/>
      <c r="DBK30" s="97"/>
      <c r="DBL30" s="97"/>
      <c r="DBM30" s="97"/>
      <c r="DBN30" s="97"/>
      <c r="DBO30" s="97"/>
      <c r="DBP30" s="97"/>
      <c r="DBQ30" s="97"/>
      <c r="DBR30" s="97"/>
      <c r="DBS30" s="97"/>
      <c r="DBT30" s="97"/>
      <c r="DBU30" s="97"/>
      <c r="DBV30" s="97"/>
      <c r="DBW30" s="97"/>
      <c r="DBX30" s="97"/>
      <c r="DBY30" s="97"/>
      <c r="DBZ30" s="97"/>
      <c r="DCA30" s="97"/>
      <c r="DCB30" s="97"/>
      <c r="DCC30" s="97"/>
      <c r="DCD30" s="97"/>
      <c r="DCE30" s="97"/>
      <c r="DCF30" s="97"/>
      <c r="DCG30" s="97"/>
      <c r="DCH30" s="97"/>
      <c r="DCI30" s="97"/>
      <c r="DCJ30" s="97"/>
      <c r="DCK30" s="97"/>
      <c r="DCL30" s="97"/>
      <c r="DCM30" s="97"/>
      <c r="DCN30" s="97"/>
      <c r="DCO30" s="97"/>
      <c r="DCP30" s="97"/>
      <c r="DCQ30" s="97"/>
      <c r="DCR30" s="97"/>
      <c r="DCS30" s="97"/>
      <c r="DCT30" s="97"/>
      <c r="DCU30" s="97"/>
      <c r="DCV30" s="97"/>
      <c r="DCW30" s="97"/>
      <c r="DCX30" s="97"/>
      <c r="DCY30" s="97"/>
      <c r="DCZ30" s="97"/>
      <c r="DDA30" s="97"/>
      <c r="DDB30" s="97"/>
      <c r="DDC30" s="97"/>
      <c r="DDD30" s="97"/>
      <c r="DDE30" s="97"/>
      <c r="DDF30" s="97"/>
      <c r="DDG30" s="97"/>
      <c r="DDH30" s="97"/>
      <c r="DDI30" s="97"/>
      <c r="DDJ30" s="97"/>
      <c r="DDK30" s="97"/>
      <c r="DDL30" s="97"/>
      <c r="DDM30" s="97"/>
      <c r="DDN30" s="97"/>
      <c r="DDO30" s="97"/>
      <c r="DDP30" s="97"/>
      <c r="DDQ30" s="97"/>
      <c r="DDR30" s="97"/>
      <c r="DDS30" s="97"/>
      <c r="DDT30" s="97"/>
      <c r="DDU30" s="97"/>
      <c r="DDV30" s="97"/>
      <c r="DDW30" s="97"/>
      <c r="DDX30" s="97"/>
      <c r="DDY30" s="97"/>
      <c r="DDZ30" s="97"/>
      <c r="DEA30" s="97"/>
      <c r="DEB30" s="97"/>
      <c r="DEC30" s="97"/>
      <c r="DED30" s="97"/>
      <c r="DEE30" s="97"/>
      <c r="DEF30" s="97"/>
      <c r="DEG30" s="97"/>
      <c r="DEH30" s="97"/>
      <c r="DEI30" s="97"/>
      <c r="DEJ30" s="97"/>
      <c r="DEK30" s="97"/>
      <c r="DEL30" s="97"/>
      <c r="DEM30" s="97"/>
      <c r="DEN30" s="97"/>
      <c r="DEO30" s="97"/>
      <c r="DEP30" s="97"/>
      <c r="DEQ30" s="97"/>
      <c r="DER30" s="97"/>
      <c r="DES30" s="97"/>
      <c r="DET30" s="97"/>
      <c r="DEU30" s="97"/>
      <c r="DEV30" s="97"/>
      <c r="DEW30" s="97"/>
      <c r="DEX30" s="97"/>
      <c r="DEY30" s="97"/>
      <c r="DEZ30" s="97"/>
      <c r="DFA30" s="97"/>
      <c r="DFB30" s="97"/>
      <c r="DFC30" s="97"/>
      <c r="DFD30" s="97"/>
      <c r="DFE30" s="97"/>
      <c r="DFF30" s="97"/>
      <c r="DFG30" s="97"/>
      <c r="DFH30" s="97"/>
      <c r="DFI30" s="97"/>
      <c r="DFJ30" s="97"/>
      <c r="DFK30" s="97"/>
      <c r="DFL30" s="97"/>
      <c r="DFM30" s="97"/>
      <c r="DFN30" s="97"/>
      <c r="DFO30" s="97"/>
      <c r="DFP30" s="97"/>
      <c r="DFQ30" s="97"/>
      <c r="DFR30" s="97"/>
      <c r="DFS30" s="97"/>
      <c r="DFT30" s="97"/>
      <c r="DFU30" s="97"/>
      <c r="DFV30" s="97"/>
      <c r="DFW30" s="97"/>
      <c r="DFX30" s="97"/>
      <c r="DFY30" s="97"/>
      <c r="DFZ30" s="97"/>
      <c r="DGA30" s="97"/>
      <c r="DGB30" s="97"/>
      <c r="DGC30" s="97"/>
      <c r="DGD30" s="97"/>
      <c r="DGE30" s="97"/>
      <c r="DGF30" s="97"/>
      <c r="DGG30" s="97"/>
      <c r="DGH30" s="97"/>
      <c r="DGI30" s="97"/>
      <c r="DGJ30" s="97"/>
      <c r="DGK30" s="97"/>
      <c r="DGL30" s="97"/>
      <c r="DGM30" s="97"/>
      <c r="DGN30" s="97"/>
      <c r="DGO30" s="97"/>
      <c r="DGP30" s="97"/>
      <c r="DGQ30" s="97"/>
      <c r="DGR30" s="97"/>
      <c r="DGS30" s="97"/>
      <c r="DGT30" s="97"/>
      <c r="DGU30" s="97"/>
      <c r="DGV30" s="97"/>
      <c r="DGW30" s="97"/>
      <c r="DGX30" s="97"/>
      <c r="DGY30" s="97"/>
      <c r="DGZ30" s="97"/>
      <c r="DHA30" s="97"/>
      <c r="DHB30" s="97"/>
      <c r="DHC30" s="97"/>
      <c r="DHD30" s="97"/>
      <c r="DHE30" s="97"/>
      <c r="DHF30" s="97"/>
      <c r="DHG30" s="97"/>
      <c r="DHH30" s="97"/>
      <c r="DHI30" s="97"/>
      <c r="DHJ30" s="97"/>
      <c r="DHK30" s="97"/>
      <c r="DHL30" s="97"/>
      <c r="DHM30" s="97"/>
      <c r="DHN30" s="97"/>
      <c r="DHO30" s="97"/>
      <c r="DHP30" s="97"/>
      <c r="DHQ30" s="97"/>
      <c r="DHR30" s="97"/>
      <c r="DHS30" s="97"/>
      <c r="DHT30" s="97"/>
      <c r="DHU30" s="97"/>
      <c r="DHV30" s="97"/>
      <c r="DHW30" s="97"/>
      <c r="DHX30" s="97"/>
      <c r="DHY30" s="97"/>
      <c r="DHZ30" s="97"/>
      <c r="DIA30" s="97"/>
      <c r="DIB30" s="97"/>
      <c r="DIC30" s="97"/>
      <c r="DID30" s="97"/>
      <c r="DIE30" s="97"/>
      <c r="DIF30" s="97"/>
      <c r="DIG30" s="97"/>
      <c r="DIH30" s="97"/>
      <c r="DII30" s="97"/>
      <c r="DIJ30" s="97"/>
      <c r="DIK30" s="97"/>
      <c r="DIL30" s="97"/>
      <c r="DIM30" s="97"/>
      <c r="DIN30" s="97"/>
      <c r="DIO30" s="97"/>
      <c r="DIP30" s="97"/>
      <c r="DIQ30" s="97"/>
      <c r="DIR30" s="97"/>
      <c r="DIS30" s="97"/>
      <c r="DIT30" s="97"/>
      <c r="DIU30" s="97"/>
      <c r="DIV30" s="97"/>
      <c r="DIW30" s="97"/>
      <c r="DIX30" s="97"/>
      <c r="DIY30" s="97"/>
      <c r="DIZ30" s="97"/>
      <c r="DJA30" s="97"/>
      <c r="DJB30" s="97"/>
      <c r="DJC30" s="97"/>
      <c r="DJD30" s="97"/>
      <c r="DJE30" s="97"/>
      <c r="DJF30" s="97"/>
      <c r="DJG30" s="97"/>
      <c r="DJH30" s="97"/>
      <c r="DJI30" s="97"/>
      <c r="DJJ30" s="97"/>
      <c r="DJK30" s="97"/>
      <c r="DJL30" s="97"/>
      <c r="DJM30" s="97"/>
      <c r="DJN30" s="97"/>
      <c r="DJO30" s="97"/>
      <c r="DJP30" s="97"/>
      <c r="DJQ30" s="97"/>
      <c r="DJR30" s="97"/>
      <c r="DJS30" s="97"/>
      <c r="DJT30" s="97"/>
      <c r="DJU30" s="97"/>
      <c r="DJV30" s="97"/>
      <c r="DJW30" s="97"/>
      <c r="DJX30" s="97"/>
      <c r="DJY30" s="97"/>
      <c r="DJZ30" s="97"/>
      <c r="DKA30" s="97"/>
      <c r="DKB30" s="97"/>
      <c r="DKC30" s="97"/>
      <c r="DKD30" s="97"/>
      <c r="DKE30" s="97"/>
      <c r="DKF30" s="97"/>
      <c r="DKG30" s="97"/>
      <c r="DKH30" s="97"/>
      <c r="DKI30" s="97"/>
      <c r="DKJ30" s="97"/>
      <c r="DKK30" s="97"/>
      <c r="DKL30" s="97"/>
      <c r="DKM30" s="97"/>
      <c r="DKN30" s="97"/>
      <c r="DKO30" s="97"/>
      <c r="DKP30" s="97"/>
      <c r="DKQ30" s="97"/>
      <c r="DKR30" s="97"/>
      <c r="DKS30" s="97"/>
      <c r="DKT30" s="97"/>
      <c r="DKU30" s="97"/>
      <c r="DKV30" s="97"/>
      <c r="DKW30" s="97"/>
      <c r="DKX30" s="97"/>
      <c r="DKY30" s="97"/>
      <c r="DKZ30" s="97"/>
      <c r="DLA30" s="97"/>
      <c r="DLB30" s="97"/>
      <c r="DLC30" s="97"/>
      <c r="DLD30" s="97"/>
      <c r="DLE30" s="97"/>
      <c r="DLF30" s="97"/>
      <c r="DLG30" s="97"/>
      <c r="DLH30" s="97"/>
      <c r="DLI30" s="97"/>
      <c r="DLJ30" s="97"/>
      <c r="DLK30" s="97"/>
      <c r="DLL30" s="97"/>
      <c r="DLM30" s="97"/>
      <c r="DLN30" s="97"/>
      <c r="DLO30" s="97"/>
      <c r="DLP30" s="97"/>
      <c r="DLQ30" s="97"/>
      <c r="DLR30" s="97"/>
      <c r="DLS30" s="97"/>
      <c r="DLT30" s="97"/>
      <c r="DLU30" s="97"/>
      <c r="DLV30" s="97"/>
      <c r="DLW30" s="97"/>
      <c r="DLX30" s="97"/>
      <c r="DLY30" s="97"/>
      <c r="DLZ30" s="97"/>
      <c r="DMA30" s="97"/>
      <c r="DMB30" s="97"/>
      <c r="DMC30" s="97"/>
      <c r="DMD30" s="97"/>
      <c r="DME30" s="97"/>
      <c r="DMF30" s="97"/>
      <c r="DMG30" s="97"/>
      <c r="DMH30" s="97"/>
      <c r="DMI30" s="97"/>
      <c r="DMJ30" s="97"/>
      <c r="DMK30" s="97"/>
      <c r="DML30" s="97"/>
      <c r="DMM30" s="97"/>
      <c r="DMN30" s="97"/>
      <c r="DMO30" s="97"/>
      <c r="DMP30" s="97"/>
      <c r="DMQ30" s="97"/>
      <c r="DMR30" s="97"/>
      <c r="DMS30" s="97"/>
      <c r="DMT30" s="97"/>
      <c r="DMU30" s="97"/>
      <c r="DMV30" s="97"/>
      <c r="DMW30" s="97"/>
      <c r="DMX30" s="97"/>
      <c r="DMY30" s="97"/>
      <c r="DMZ30" s="97"/>
      <c r="DNA30" s="97"/>
      <c r="DNB30" s="97"/>
      <c r="DNC30" s="97"/>
      <c r="DND30" s="97"/>
      <c r="DNE30" s="97"/>
      <c r="DNF30" s="97"/>
      <c r="DNG30" s="97"/>
      <c r="DNH30" s="97"/>
      <c r="DNI30" s="97"/>
      <c r="DNJ30" s="97"/>
      <c r="DNK30" s="97"/>
      <c r="DNL30" s="97"/>
      <c r="DNM30" s="97"/>
      <c r="DNN30" s="97"/>
      <c r="DNO30" s="97"/>
      <c r="DNP30" s="97"/>
      <c r="DNQ30" s="97"/>
      <c r="DNR30" s="97"/>
      <c r="DNS30" s="97"/>
      <c r="DNT30" s="97"/>
      <c r="DNU30" s="97"/>
      <c r="DNV30" s="97"/>
      <c r="DNW30" s="97"/>
      <c r="DNX30" s="97"/>
      <c r="DNY30" s="97"/>
      <c r="DNZ30" s="97"/>
      <c r="DOA30" s="97"/>
      <c r="DOB30" s="97"/>
      <c r="DOC30" s="97"/>
      <c r="DOD30" s="97"/>
      <c r="DOE30" s="97"/>
      <c r="DOF30" s="97"/>
      <c r="DOG30" s="97"/>
      <c r="DOH30" s="97"/>
      <c r="DOI30" s="97"/>
      <c r="DOJ30" s="97"/>
      <c r="DOK30" s="97"/>
      <c r="DOL30" s="97"/>
      <c r="DOM30" s="97"/>
      <c r="DON30" s="97"/>
      <c r="DOO30" s="97"/>
      <c r="DOP30" s="97"/>
      <c r="DOQ30" s="97"/>
      <c r="DOR30" s="97"/>
      <c r="DOS30" s="97"/>
      <c r="DOT30" s="97"/>
      <c r="DOU30" s="97"/>
      <c r="DOV30" s="97"/>
      <c r="DOW30" s="97"/>
      <c r="DOX30" s="97"/>
      <c r="DOY30" s="97"/>
      <c r="DOZ30" s="97"/>
      <c r="DPA30" s="97"/>
      <c r="DPB30" s="97"/>
      <c r="DPC30" s="97"/>
      <c r="DPD30" s="97"/>
      <c r="DPE30" s="97"/>
      <c r="DPF30" s="97"/>
      <c r="DPG30" s="97"/>
      <c r="DPH30" s="97"/>
      <c r="DPI30" s="97"/>
      <c r="DPJ30" s="97"/>
      <c r="DPK30" s="97"/>
      <c r="DPL30" s="97"/>
      <c r="DPM30" s="97"/>
      <c r="DPN30" s="97"/>
      <c r="DPO30" s="97"/>
      <c r="DPP30" s="97"/>
      <c r="DPQ30" s="97"/>
      <c r="DPR30" s="97"/>
      <c r="DPS30" s="97"/>
      <c r="DPT30" s="97"/>
      <c r="DPU30" s="97"/>
      <c r="DPV30" s="97"/>
      <c r="DPW30" s="97"/>
      <c r="DPX30" s="97"/>
      <c r="DPY30" s="97"/>
      <c r="DPZ30" s="97"/>
      <c r="DQA30" s="97"/>
      <c r="DQB30" s="97"/>
      <c r="DQC30" s="97"/>
      <c r="DQD30" s="97"/>
      <c r="DQE30" s="97"/>
      <c r="DQF30" s="97"/>
      <c r="DQG30" s="97"/>
      <c r="DQH30" s="97"/>
      <c r="DQI30" s="97"/>
      <c r="DQJ30" s="97"/>
      <c r="DQK30" s="97"/>
      <c r="DQL30" s="97"/>
      <c r="DQM30" s="97"/>
      <c r="DQN30" s="97"/>
      <c r="DQO30" s="97"/>
      <c r="DQP30" s="97"/>
      <c r="DQQ30" s="97"/>
      <c r="DQR30" s="97"/>
      <c r="DQS30" s="97"/>
      <c r="DQT30" s="97"/>
      <c r="DQU30" s="97"/>
      <c r="DQV30" s="97"/>
      <c r="DQW30" s="97"/>
      <c r="DQX30" s="97"/>
      <c r="DQY30" s="97"/>
      <c r="DQZ30" s="97"/>
      <c r="DRA30" s="97"/>
      <c r="DRB30" s="97"/>
      <c r="DRC30" s="97"/>
      <c r="DRD30" s="97"/>
      <c r="DRE30" s="97"/>
      <c r="DRF30" s="97"/>
      <c r="DRG30" s="97"/>
      <c r="DRH30" s="97"/>
      <c r="DRI30" s="97"/>
      <c r="DRJ30" s="97"/>
      <c r="DRK30" s="97"/>
      <c r="DRL30" s="97"/>
      <c r="DRM30" s="97"/>
      <c r="DRN30" s="97"/>
      <c r="DRO30" s="97"/>
      <c r="DRP30" s="97"/>
      <c r="DRQ30" s="97"/>
      <c r="DRR30" s="97"/>
      <c r="DRS30" s="97"/>
      <c r="DRT30" s="97"/>
      <c r="DRU30" s="97"/>
      <c r="DRV30" s="97"/>
      <c r="DRW30" s="97"/>
      <c r="DRX30" s="97"/>
      <c r="DRY30" s="97"/>
      <c r="DRZ30" s="97"/>
      <c r="DSA30" s="97"/>
      <c r="DSB30" s="97"/>
      <c r="DSC30" s="97"/>
      <c r="DSD30" s="97"/>
      <c r="DSE30" s="97"/>
      <c r="DSF30" s="97"/>
      <c r="DSG30" s="97"/>
      <c r="DSH30" s="97"/>
      <c r="DSI30" s="97"/>
      <c r="DSJ30" s="97"/>
      <c r="DSK30" s="97"/>
      <c r="DSL30" s="97"/>
      <c r="DSM30" s="97"/>
      <c r="DSN30" s="97"/>
      <c r="DSO30" s="97"/>
      <c r="DSP30" s="97"/>
      <c r="DSQ30" s="97"/>
      <c r="DSR30" s="97"/>
      <c r="DSS30" s="97"/>
      <c r="DST30" s="97"/>
      <c r="DSU30" s="97"/>
      <c r="DSV30" s="97"/>
      <c r="DSW30" s="97"/>
      <c r="DSX30" s="97"/>
      <c r="DSY30" s="97"/>
      <c r="DSZ30" s="97"/>
      <c r="DTA30" s="97"/>
      <c r="DTB30" s="97"/>
      <c r="DTC30" s="97"/>
      <c r="DTD30" s="97"/>
      <c r="DTE30" s="97"/>
      <c r="DTF30" s="97"/>
      <c r="DTG30" s="97"/>
      <c r="DTH30" s="97"/>
      <c r="DTI30" s="97"/>
      <c r="DTJ30" s="97"/>
      <c r="DTK30" s="97"/>
      <c r="DTL30" s="97"/>
      <c r="DTM30" s="97"/>
      <c r="DTN30" s="97"/>
      <c r="DTO30" s="97"/>
      <c r="DTP30" s="97"/>
      <c r="DTQ30" s="97"/>
      <c r="DTR30" s="97"/>
      <c r="DTS30" s="97"/>
      <c r="DTT30" s="97"/>
      <c r="DTU30" s="97"/>
      <c r="DTV30" s="97"/>
      <c r="DTW30" s="97"/>
      <c r="DTX30" s="97"/>
      <c r="DTY30" s="97"/>
      <c r="DTZ30" s="97"/>
      <c r="DUA30" s="97"/>
      <c r="DUB30" s="97"/>
      <c r="DUC30" s="97"/>
      <c r="DUD30" s="97"/>
      <c r="DUE30" s="97"/>
      <c r="DUF30" s="97"/>
      <c r="DUG30" s="97"/>
      <c r="DUH30" s="97"/>
      <c r="DUI30" s="97"/>
      <c r="DUJ30" s="97"/>
      <c r="DUK30" s="97"/>
      <c r="DUL30" s="97"/>
      <c r="DUM30" s="97"/>
      <c r="DUN30" s="97"/>
      <c r="DUO30" s="97"/>
      <c r="DUP30" s="97"/>
      <c r="DUQ30" s="97"/>
      <c r="DUR30" s="97"/>
      <c r="DUS30" s="97"/>
      <c r="DUT30" s="97"/>
      <c r="DUU30" s="97"/>
      <c r="DUV30" s="97"/>
      <c r="DUW30" s="97"/>
      <c r="DUX30" s="97"/>
      <c r="DUY30" s="97"/>
      <c r="DUZ30" s="97"/>
      <c r="DVA30" s="97"/>
      <c r="DVB30" s="97"/>
      <c r="DVC30" s="97"/>
      <c r="DVD30" s="97"/>
      <c r="DVE30" s="97"/>
      <c r="DVF30" s="97"/>
      <c r="DVG30" s="97"/>
      <c r="DVH30" s="97"/>
      <c r="DVI30" s="97"/>
      <c r="DVJ30" s="97"/>
      <c r="DVK30" s="97"/>
      <c r="DVL30" s="97"/>
      <c r="DVM30" s="97"/>
      <c r="DVN30" s="97"/>
      <c r="DVO30" s="97"/>
      <c r="DVP30" s="97"/>
      <c r="DVQ30" s="97"/>
      <c r="DVR30" s="97"/>
      <c r="DVS30" s="97"/>
      <c r="DVT30" s="97"/>
      <c r="DVU30" s="97"/>
      <c r="DVV30" s="97"/>
      <c r="DVW30" s="97"/>
      <c r="DVX30" s="97"/>
      <c r="DVY30" s="97"/>
      <c r="DVZ30" s="97"/>
      <c r="DWA30" s="97"/>
      <c r="DWB30" s="97"/>
      <c r="DWC30" s="97"/>
      <c r="DWD30" s="97"/>
      <c r="DWE30" s="97"/>
      <c r="DWF30" s="97"/>
      <c r="DWG30" s="97"/>
      <c r="DWH30" s="97"/>
      <c r="DWI30" s="97"/>
      <c r="DWJ30" s="97"/>
      <c r="DWK30" s="97"/>
      <c r="DWL30" s="97"/>
      <c r="DWM30" s="97"/>
      <c r="DWN30" s="97"/>
      <c r="DWO30" s="97"/>
      <c r="DWP30" s="97"/>
      <c r="DWQ30" s="97"/>
      <c r="DWR30" s="97"/>
      <c r="DWS30" s="97"/>
      <c r="DWT30" s="97"/>
      <c r="DWU30" s="97"/>
      <c r="DWV30" s="97"/>
      <c r="DWW30" s="97"/>
      <c r="DWX30" s="97"/>
      <c r="DWY30" s="97"/>
      <c r="DWZ30" s="97"/>
      <c r="DXA30" s="97"/>
      <c r="DXB30" s="97"/>
      <c r="DXC30" s="97"/>
      <c r="DXD30" s="97"/>
      <c r="DXE30" s="97"/>
      <c r="DXF30" s="97"/>
      <c r="DXG30" s="97"/>
      <c r="DXH30" s="97"/>
      <c r="DXI30" s="97"/>
      <c r="DXJ30" s="97"/>
      <c r="DXK30" s="97"/>
      <c r="DXL30" s="97"/>
      <c r="DXM30" s="97"/>
      <c r="DXN30" s="97"/>
      <c r="DXO30" s="97"/>
      <c r="DXP30" s="97"/>
      <c r="DXQ30" s="97"/>
      <c r="DXR30" s="97"/>
      <c r="DXS30" s="97"/>
      <c r="DXT30" s="97"/>
      <c r="DXU30" s="97"/>
      <c r="DXV30" s="97"/>
      <c r="DXW30" s="97"/>
      <c r="DXX30" s="97"/>
      <c r="DXY30" s="97"/>
      <c r="DXZ30" s="97"/>
      <c r="DYA30" s="97"/>
      <c r="DYB30" s="97"/>
      <c r="DYC30" s="97"/>
      <c r="DYD30" s="97"/>
      <c r="DYE30" s="97"/>
      <c r="DYF30" s="97"/>
      <c r="DYG30" s="97"/>
      <c r="DYH30" s="97"/>
      <c r="DYI30" s="97"/>
      <c r="DYJ30" s="97"/>
      <c r="DYK30" s="97"/>
      <c r="DYL30" s="97"/>
      <c r="DYM30" s="97"/>
      <c r="DYN30" s="97"/>
      <c r="DYO30" s="97"/>
      <c r="DYP30" s="97"/>
      <c r="DYQ30" s="97"/>
      <c r="DYR30" s="97"/>
      <c r="DYS30" s="97"/>
      <c r="DYT30" s="97"/>
      <c r="DYU30" s="97"/>
      <c r="DYV30" s="97"/>
      <c r="DYW30" s="97"/>
      <c r="DYX30" s="97"/>
      <c r="DYY30" s="97"/>
      <c r="DYZ30" s="97"/>
      <c r="DZA30" s="97"/>
      <c r="DZB30" s="97"/>
      <c r="DZC30" s="97"/>
      <c r="DZD30" s="97"/>
      <c r="DZE30" s="97"/>
      <c r="DZF30" s="97"/>
      <c r="DZG30" s="97"/>
      <c r="DZH30" s="97"/>
      <c r="DZI30" s="97"/>
      <c r="DZJ30" s="97"/>
      <c r="DZK30" s="97"/>
      <c r="DZL30" s="97"/>
      <c r="DZM30" s="97"/>
      <c r="DZN30" s="97"/>
      <c r="DZO30" s="97"/>
      <c r="DZP30" s="97"/>
      <c r="DZQ30" s="97"/>
      <c r="DZR30" s="97"/>
      <c r="DZS30" s="97"/>
      <c r="DZT30" s="97"/>
      <c r="DZU30" s="97"/>
      <c r="DZV30" s="97"/>
      <c r="DZW30" s="97"/>
      <c r="DZX30" s="97"/>
      <c r="DZY30" s="97"/>
      <c r="DZZ30" s="97"/>
      <c r="EAA30" s="97"/>
      <c r="EAB30" s="97"/>
      <c r="EAC30" s="97"/>
      <c r="EAD30" s="97"/>
      <c r="EAE30" s="97"/>
      <c r="EAF30" s="97"/>
      <c r="EAG30" s="97"/>
      <c r="EAH30" s="97"/>
      <c r="EAI30" s="97"/>
      <c r="EAJ30" s="97"/>
      <c r="EAK30" s="97"/>
      <c r="EAL30" s="97"/>
      <c r="EAM30" s="97"/>
      <c r="EAN30" s="97"/>
      <c r="EAO30" s="97"/>
      <c r="EAP30" s="97"/>
      <c r="EAQ30" s="97"/>
      <c r="EAR30" s="97"/>
      <c r="EAS30" s="97"/>
      <c r="EAT30" s="97"/>
      <c r="EAU30" s="97"/>
      <c r="EAV30" s="97"/>
      <c r="EAW30" s="97"/>
      <c r="EAX30" s="97"/>
      <c r="EAY30" s="97"/>
      <c r="EAZ30" s="97"/>
      <c r="EBA30" s="97"/>
      <c r="EBB30" s="97"/>
      <c r="EBC30" s="97"/>
      <c r="EBD30" s="97"/>
      <c r="EBE30" s="97"/>
      <c r="EBF30" s="97"/>
      <c r="EBG30" s="97"/>
      <c r="EBH30" s="97"/>
      <c r="EBI30" s="97"/>
      <c r="EBJ30" s="97"/>
      <c r="EBK30" s="97"/>
      <c r="EBL30" s="97"/>
      <c r="EBM30" s="97"/>
      <c r="EBN30" s="97"/>
      <c r="EBO30" s="97"/>
      <c r="EBP30" s="97"/>
      <c r="EBQ30" s="97"/>
      <c r="EBR30" s="97"/>
      <c r="EBS30" s="97"/>
      <c r="EBT30" s="97"/>
      <c r="EBU30" s="97"/>
      <c r="EBV30" s="97"/>
      <c r="EBW30" s="97"/>
      <c r="EBX30" s="97"/>
      <c r="EBY30" s="97"/>
      <c r="EBZ30" s="97"/>
      <c r="ECA30" s="97"/>
      <c r="ECB30" s="97"/>
      <c r="ECC30" s="97"/>
      <c r="ECD30" s="97"/>
      <c r="ECE30" s="97"/>
      <c r="ECF30" s="97"/>
      <c r="ECG30" s="97"/>
      <c r="ECH30" s="97"/>
      <c r="ECI30" s="97"/>
      <c r="ECJ30" s="97"/>
      <c r="ECK30" s="97"/>
      <c r="ECL30" s="97"/>
      <c r="ECM30" s="97"/>
      <c r="ECN30" s="97"/>
      <c r="ECO30" s="97"/>
      <c r="ECP30" s="97"/>
      <c r="ECQ30" s="97"/>
      <c r="ECR30" s="97"/>
      <c r="ECS30" s="97"/>
      <c r="ECT30" s="97"/>
      <c r="ECU30" s="97"/>
      <c r="ECV30" s="97"/>
      <c r="ECW30" s="97"/>
      <c r="ECX30" s="97"/>
      <c r="ECY30" s="97"/>
      <c r="ECZ30" s="97"/>
      <c r="EDA30" s="97"/>
      <c r="EDB30" s="97"/>
      <c r="EDC30" s="97"/>
      <c r="EDD30" s="97"/>
      <c r="EDE30" s="97"/>
      <c r="EDF30" s="97"/>
      <c r="EDG30" s="97"/>
      <c r="EDH30" s="97"/>
      <c r="EDI30" s="97"/>
      <c r="EDJ30" s="97"/>
      <c r="EDK30" s="97"/>
      <c r="EDL30" s="97"/>
      <c r="EDM30" s="97"/>
      <c r="EDN30" s="97"/>
      <c r="EDO30" s="97"/>
      <c r="EDP30" s="97"/>
      <c r="EDQ30" s="97"/>
      <c r="EDR30" s="97"/>
      <c r="EDS30" s="97"/>
      <c r="EDT30" s="97"/>
      <c r="EDU30" s="97"/>
      <c r="EDV30" s="97"/>
      <c r="EDW30" s="97"/>
      <c r="EDX30" s="97"/>
      <c r="EDY30" s="97"/>
      <c r="EDZ30" s="97"/>
      <c r="EEA30" s="97"/>
      <c r="EEB30" s="97"/>
      <c r="EEC30" s="97"/>
      <c r="EED30" s="97"/>
      <c r="EEE30" s="97"/>
      <c r="EEF30" s="97"/>
      <c r="EEG30" s="97"/>
      <c r="EEH30" s="97"/>
      <c r="EEI30" s="97"/>
      <c r="EEJ30" s="97"/>
      <c r="EEK30" s="97"/>
      <c r="EEL30" s="97"/>
      <c r="EEM30" s="97"/>
      <c r="EEN30" s="97"/>
      <c r="EEO30" s="97"/>
      <c r="EEP30" s="97"/>
      <c r="EEQ30" s="97"/>
      <c r="EER30" s="97"/>
      <c r="EES30" s="97"/>
      <c r="EET30" s="97"/>
      <c r="EEU30" s="97"/>
      <c r="EEV30" s="97"/>
      <c r="EEW30" s="97"/>
      <c r="EEX30" s="97"/>
      <c r="EEY30" s="97"/>
      <c r="EEZ30" s="97"/>
      <c r="EFA30" s="97"/>
      <c r="EFB30" s="97"/>
      <c r="EFC30" s="97"/>
      <c r="EFD30" s="97"/>
      <c r="EFE30" s="97"/>
      <c r="EFF30" s="97"/>
      <c r="EFG30" s="97"/>
      <c r="EFH30" s="97"/>
      <c r="EFI30" s="97"/>
      <c r="EFJ30" s="97"/>
      <c r="EFK30" s="97"/>
      <c r="EFL30" s="97"/>
      <c r="EFM30" s="97"/>
      <c r="EFN30" s="97"/>
      <c r="EFO30" s="97"/>
      <c r="EFP30" s="97"/>
      <c r="EFQ30" s="97"/>
      <c r="EFR30" s="97"/>
      <c r="EFS30" s="97"/>
      <c r="EFT30" s="97"/>
      <c r="EFU30" s="97"/>
      <c r="EFV30" s="97"/>
      <c r="EFW30" s="97"/>
      <c r="EFX30" s="97"/>
      <c r="EFY30" s="97"/>
      <c r="EFZ30" s="97"/>
      <c r="EGA30" s="97"/>
      <c r="EGB30" s="97"/>
      <c r="EGC30" s="97"/>
      <c r="EGD30" s="97"/>
      <c r="EGE30" s="97"/>
      <c r="EGF30" s="97"/>
      <c r="EGG30" s="97"/>
      <c r="EGH30" s="97"/>
      <c r="EGI30" s="97"/>
      <c r="EGJ30" s="97"/>
      <c r="EGK30" s="97"/>
      <c r="EGL30" s="97"/>
      <c r="EGM30" s="97"/>
      <c r="EGN30" s="97"/>
      <c r="EGO30" s="97"/>
      <c r="EGP30" s="97"/>
      <c r="EGQ30" s="97"/>
      <c r="EGR30" s="97"/>
      <c r="EGS30" s="97"/>
      <c r="EGT30" s="97"/>
      <c r="EGU30" s="97"/>
      <c r="EGV30" s="97"/>
      <c r="EGW30" s="97"/>
      <c r="EGX30" s="97"/>
      <c r="EGY30" s="97"/>
      <c r="EGZ30" s="97"/>
      <c r="EHA30" s="97"/>
      <c r="EHB30" s="97"/>
      <c r="EHC30" s="97"/>
      <c r="EHD30" s="97"/>
      <c r="EHE30" s="97"/>
      <c r="EHF30" s="97"/>
      <c r="EHG30" s="97"/>
      <c r="EHH30" s="97"/>
      <c r="EHI30" s="97"/>
      <c r="EHJ30" s="97"/>
      <c r="EHK30" s="97"/>
      <c r="EHL30" s="97"/>
      <c r="EHM30" s="97"/>
      <c r="EHN30" s="97"/>
      <c r="EHO30" s="97"/>
      <c r="EHP30" s="97"/>
      <c r="EHQ30" s="97"/>
      <c r="EHR30" s="97"/>
      <c r="EHS30" s="97"/>
      <c r="EHT30" s="97"/>
      <c r="EHU30" s="97"/>
      <c r="EHV30" s="97"/>
      <c r="EHW30" s="97"/>
      <c r="EHX30" s="97"/>
      <c r="EHY30" s="97"/>
      <c r="EHZ30" s="97"/>
      <c r="EIA30" s="97"/>
      <c r="EIB30" s="97"/>
      <c r="EIC30" s="97"/>
      <c r="EID30" s="97"/>
      <c r="EIE30" s="97"/>
      <c r="EIF30" s="97"/>
      <c r="EIG30" s="97"/>
      <c r="EIH30" s="97"/>
      <c r="EII30" s="97"/>
      <c r="EIJ30" s="97"/>
      <c r="EIK30" s="97"/>
      <c r="EIL30" s="97"/>
      <c r="EIM30" s="97"/>
      <c r="EIN30" s="97"/>
      <c r="EIO30" s="97"/>
      <c r="EIP30" s="97"/>
      <c r="EIQ30" s="97"/>
      <c r="EIR30" s="97"/>
      <c r="EIS30" s="97"/>
      <c r="EIT30" s="97"/>
      <c r="EIU30" s="97"/>
      <c r="EIV30" s="97"/>
      <c r="EIW30" s="97"/>
      <c r="EIX30" s="97"/>
      <c r="EIY30" s="97"/>
      <c r="EIZ30" s="97"/>
      <c r="EJA30" s="97"/>
      <c r="EJB30" s="97"/>
      <c r="EJC30" s="97"/>
      <c r="EJD30" s="97"/>
      <c r="EJE30" s="97"/>
      <c r="EJF30" s="97"/>
      <c r="EJG30" s="97"/>
      <c r="EJH30" s="97"/>
      <c r="EJI30" s="97"/>
      <c r="EJJ30" s="97"/>
      <c r="EJK30" s="97"/>
      <c r="EJL30" s="97"/>
      <c r="EJM30" s="97"/>
      <c r="EJN30" s="97"/>
      <c r="EJO30" s="97"/>
      <c r="EJP30" s="97"/>
      <c r="EJQ30" s="97"/>
      <c r="EJR30" s="97"/>
      <c r="EJS30" s="97"/>
      <c r="EJT30" s="97"/>
      <c r="EJU30" s="97"/>
      <c r="EJV30" s="97"/>
      <c r="EJW30" s="97"/>
      <c r="EJX30" s="97"/>
      <c r="EJY30" s="97"/>
      <c r="EJZ30" s="97"/>
      <c r="EKA30" s="97"/>
      <c r="EKB30" s="97"/>
      <c r="EKC30" s="97"/>
      <c r="EKD30" s="97"/>
      <c r="EKE30" s="97"/>
      <c r="EKF30" s="97"/>
      <c r="EKG30" s="97"/>
      <c r="EKH30" s="97"/>
      <c r="EKI30" s="97"/>
      <c r="EKJ30" s="97"/>
      <c r="EKK30" s="97"/>
      <c r="EKL30" s="97"/>
      <c r="EKM30" s="97"/>
      <c r="EKN30" s="97"/>
      <c r="EKO30" s="97"/>
      <c r="EKP30" s="97"/>
      <c r="EKQ30" s="97"/>
      <c r="EKR30" s="97"/>
      <c r="EKS30" s="97"/>
      <c r="EKT30" s="97"/>
      <c r="EKU30" s="97"/>
      <c r="EKV30" s="97"/>
      <c r="EKW30" s="97"/>
      <c r="EKX30" s="97"/>
      <c r="EKY30" s="97"/>
      <c r="EKZ30" s="97"/>
      <c r="ELA30" s="97"/>
      <c r="ELB30" s="97"/>
      <c r="ELC30" s="97"/>
      <c r="ELD30" s="97"/>
      <c r="ELE30" s="97"/>
      <c r="ELF30" s="97"/>
      <c r="ELG30" s="97"/>
      <c r="ELH30" s="97"/>
      <c r="ELI30" s="97"/>
      <c r="ELJ30" s="97"/>
      <c r="ELK30" s="97"/>
      <c r="ELL30" s="97"/>
      <c r="ELM30" s="97"/>
      <c r="ELN30" s="97"/>
      <c r="ELO30" s="97"/>
      <c r="ELP30" s="97"/>
      <c r="ELQ30" s="97"/>
      <c r="ELR30" s="97"/>
      <c r="ELS30" s="97"/>
      <c r="ELT30" s="97"/>
      <c r="ELU30" s="97"/>
      <c r="ELV30" s="97"/>
      <c r="ELW30" s="97"/>
      <c r="ELX30" s="97"/>
      <c r="ELY30" s="97"/>
      <c r="ELZ30" s="97"/>
      <c r="EMA30" s="97"/>
      <c r="EMB30" s="97"/>
      <c r="EMC30" s="97"/>
      <c r="EMD30" s="97"/>
      <c r="EME30" s="97"/>
      <c r="EMF30" s="97"/>
      <c r="EMG30" s="97"/>
      <c r="EMH30" s="97"/>
      <c r="EMI30" s="97"/>
      <c r="EMJ30" s="97"/>
      <c r="EMK30" s="97"/>
      <c r="EML30" s="97"/>
      <c r="EMM30" s="97"/>
      <c r="EMN30" s="97"/>
      <c r="EMO30" s="97"/>
      <c r="EMP30" s="97"/>
      <c r="EMQ30" s="97"/>
      <c r="EMR30" s="97"/>
      <c r="EMS30" s="97"/>
      <c r="EMT30" s="97"/>
      <c r="EMU30" s="97"/>
      <c r="EMV30" s="97"/>
      <c r="EMW30" s="97"/>
      <c r="EMX30" s="97"/>
      <c r="EMY30" s="97"/>
      <c r="EMZ30" s="97"/>
      <c r="ENA30" s="97"/>
      <c r="ENB30" s="97"/>
      <c r="ENC30" s="97"/>
      <c r="END30" s="97"/>
      <c r="ENE30" s="97"/>
      <c r="ENF30" s="97"/>
      <c r="ENG30" s="97"/>
      <c r="ENH30" s="97"/>
      <c r="ENI30" s="97"/>
      <c r="ENJ30" s="97"/>
      <c r="ENK30" s="97"/>
      <c r="ENL30" s="97"/>
      <c r="ENM30" s="97"/>
      <c r="ENN30" s="97"/>
      <c r="ENO30" s="97"/>
      <c r="ENP30" s="97"/>
      <c r="ENQ30" s="97"/>
      <c r="ENR30" s="97"/>
      <c r="ENS30" s="97"/>
      <c r="ENT30" s="97"/>
      <c r="ENU30" s="97"/>
      <c r="ENV30" s="97"/>
      <c r="ENW30" s="97"/>
      <c r="ENX30" s="97"/>
      <c r="ENY30" s="97"/>
      <c r="ENZ30" s="97"/>
      <c r="EOA30" s="97"/>
      <c r="EOB30" s="97"/>
      <c r="EOC30" s="97"/>
      <c r="EOD30" s="97"/>
      <c r="EOE30" s="97"/>
      <c r="EOF30" s="97"/>
      <c r="EOG30" s="97"/>
      <c r="EOH30" s="97"/>
      <c r="EOI30" s="97"/>
      <c r="EOJ30" s="97"/>
      <c r="EOK30" s="97"/>
      <c r="EOL30" s="97"/>
      <c r="EOM30" s="97"/>
      <c r="EON30" s="97"/>
      <c r="EOO30" s="97"/>
      <c r="EOP30" s="97"/>
      <c r="EOQ30" s="97"/>
      <c r="EOR30" s="97"/>
      <c r="EOS30" s="97"/>
      <c r="EOT30" s="97"/>
      <c r="EOU30" s="97"/>
      <c r="EOV30" s="97"/>
      <c r="EOW30" s="97"/>
      <c r="EOX30" s="97"/>
      <c r="EOY30" s="97"/>
      <c r="EOZ30" s="97"/>
      <c r="EPA30" s="97"/>
      <c r="EPB30" s="97"/>
      <c r="EPC30" s="97"/>
      <c r="EPD30" s="97"/>
      <c r="EPE30" s="97"/>
      <c r="EPF30" s="97"/>
      <c r="EPG30" s="97"/>
      <c r="EPH30" s="97"/>
      <c r="EPI30" s="97"/>
      <c r="EPJ30" s="97"/>
      <c r="EPK30" s="97"/>
      <c r="EPL30" s="97"/>
      <c r="EPM30" s="97"/>
      <c r="EPN30" s="97"/>
      <c r="EPO30" s="97"/>
      <c r="EPP30" s="97"/>
      <c r="EPQ30" s="97"/>
      <c r="EPR30" s="97"/>
      <c r="EPS30" s="97"/>
      <c r="EPT30" s="97"/>
      <c r="EPU30" s="97"/>
      <c r="EPV30" s="97"/>
      <c r="EPW30" s="97"/>
      <c r="EPX30" s="97"/>
      <c r="EPY30" s="97"/>
      <c r="EPZ30" s="97"/>
      <c r="EQA30" s="97"/>
      <c r="EQB30" s="97"/>
      <c r="EQC30" s="97"/>
      <c r="EQD30" s="97"/>
      <c r="EQE30" s="97"/>
      <c r="EQF30" s="97"/>
      <c r="EQG30" s="97"/>
      <c r="EQH30" s="97"/>
      <c r="EQI30" s="97"/>
      <c r="EQJ30" s="97"/>
      <c r="EQK30" s="97"/>
      <c r="EQL30" s="97"/>
      <c r="EQM30" s="97"/>
      <c r="EQN30" s="97"/>
      <c r="EQO30" s="97"/>
      <c r="EQP30" s="97"/>
      <c r="EQQ30" s="97"/>
      <c r="EQR30" s="97"/>
      <c r="EQS30" s="97"/>
      <c r="EQT30" s="97"/>
      <c r="EQU30" s="97"/>
      <c r="EQV30" s="97"/>
      <c r="EQW30" s="97"/>
      <c r="EQX30" s="97"/>
      <c r="EQY30" s="97"/>
      <c r="EQZ30" s="97"/>
      <c r="ERA30" s="97"/>
      <c r="ERB30" s="97"/>
      <c r="ERC30" s="97"/>
      <c r="ERD30" s="97"/>
      <c r="ERE30" s="97"/>
      <c r="ERF30" s="97"/>
      <c r="ERG30" s="97"/>
      <c r="ERH30" s="97"/>
      <c r="ERI30" s="97"/>
      <c r="ERJ30" s="97"/>
      <c r="ERK30" s="97"/>
      <c r="ERL30" s="97"/>
      <c r="ERM30" s="97"/>
      <c r="ERN30" s="97"/>
      <c r="ERO30" s="97"/>
      <c r="ERP30" s="97"/>
      <c r="ERQ30" s="97"/>
      <c r="ERR30" s="97"/>
      <c r="ERS30" s="97"/>
      <c r="ERT30" s="97"/>
      <c r="ERU30" s="97"/>
      <c r="ERV30" s="97"/>
      <c r="ERW30" s="97"/>
      <c r="ERX30" s="97"/>
      <c r="ERY30" s="97"/>
      <c r="ERZ30" s="97"/>
      <c r="ESA30" s="97"/>
      <c r="ESB30" s="97"/>
      <c r="ESC30" s="97"/>
      <c r="ESD30" s="97"/>
      <c r="ESE30" s="97"/>
      <c r="ESF30" s="97"/>
      <c r="ESG30" s="97"/>
      <c r="ESH30" s="97"/>
      <c r="ESI30" s="97"/>
      <c r="ESJ30" s="97"/>
      <c r="ESK30" s="97"/>
      <c r="ESL30" s="97"/>
      <c r="ESM30" s="97"/>
      <c r="ESN30" s="97"/>
      <c r="ESO30" s="97"/>
      <c r="ESP30" s="97"/>
      <c r="ESQ30" s="97"/>
      <c r="ESR30" s="97"/>
      <c r="ESS30" s="97"/>
      <c r="EST30" s="97"/>
      <c r="ESU30" s="97"/>
      <c r="ESV30" s="97"/>
      <c r="ESW30" s="97"/>
      <c r="ESX30" s="97"/>
      <c r="ESY30" s="97"/>
      <c r="ESZ30" s="97"/>
      <c r="ETA30" s="97"/>
      <c r="ETB30" s="97"/>
      <c r="ETC30" s="97"/>
      <c r="ETD30" s="97"/>
      <c r="ETE30" s="97"/>
      <c r="ETF30" s="97"/>
      <c r="ETG30" s="97"/>
      <c r="ETH30" s="97"/>
      <c r="ETI30" s="97"/>
      <c r="ETJ30" s="97"/>
      <c r="ETK30" s="97"/>
      <c r="ETL30" s="97"/>
      <c r="ETM30" s="97"/>
      <c r="ETN30" s="97"/>
      <c r="ETO30" s="97"/>
      <c r="ETP30" s="97"/>
      <c r="ETQ30" s="97"/>
      <c r="ETR30" s="97"/>
      <c r="ETS30" s="97"/>
      <c r="ETT30" s="97"/>
      <c r="ETU30" s="97"/>
      <c r="ETV30" s="97"/>
      <c r="ETW30" s="97"/>
      <c r="ETX30" s="97"/>
      <c r="ETY30" s="97"/>
      <c r="ETZ30" s="97"/>
      <c r="EUA30" s="97"/>
      <c r="EUB30" s="97"/>
      <c r="EUC30" s="97"/>
      <c r="EUD30" s="97"/>
      <c r="EUE30" s="97"/>
      <c r="EUF30" s="97"/>
      <c r="EUG30" s="97"/>
      <c r="EUH30" s="97"/>
      <c r="EUI30" s="97"/>
      <c r="EUJ30" s="97"/>
      <c r="EUK30" s="97"/>
      <c r="EUL30" s="97"/>
      <c r="EUM30" s="97"/>
      <c r="EUN30" s="97"/>
      <c r="EUO30" s="97"/>
      <c r="EUP30" s="97"/>
      <c r="EUQ30" s="97"/>
      <c r="EUR30" s="97"/>
      <c r="EUS30" s="97"/>
      <c r="EUT30" s="97"/>
      <c r="EUU30" s="97"/>
      <c r="EUV30" s="97"/>
      <c r="EUW30" s="97"/>
      <c r="EUX30" s="97"/>
      <c r="EUY30" s="97"/>
      <c r="EUZ30" s="97"/>
      <c r="EVA30" s="97"/>
      <c r="EVB30" s="97"/>
      <c r="EVC30" s="97"/>
      <c r="EVD30" s="97"/>
      <c r="EVE30" s="97"/>
      <c r="EVF30" s="97"/>
      <c r="EVG30" s="97"/>
      <c r="EVH30" s="97"/>
      <c r="EVI30" s="97"/>
      <c r="EVJ30" s="97"/>
      <c r="EVK30" s="97"/>
      <c r="EVL30" s="97"/>
      <c r="EVM30" s="97"/>
      <c r="EVN30" s="97"/>
      <c r="EVO30" s="97"/>
      <c r="EVP30" s="97"/>
      <c r="EVQ30" s="97"/>
      <c r="EVR30" s="97"/>
      <c r="EVS30" s="97"/>
      <c r="EVT30" s="97"/>
      <c r="EVU30" s="97"/>
      <c r="EVV30" s="97"/>
      <c r="EVW30" s="97"/>
      <c r="EVX30" s="97"/>
      <c r="EVY30" s="97"/>
      <c r="EVZ30" s="97"/>
      <c r="EWA30" s="97"/>
      <c r="EWB30" s="97"/>
      <c r="EWC30" s="97"/>
      <c r="EWD30" s="97"/>
      <c r="EWE30" s="97"/>
      <c r="EWF30" s="97"/>
      <c r="EWG30" s="97"/>
      <c r="EWH30" s="97"/>
      <c r="EWI30" s="97"/>
      <c r="EWJ30" s="97"/>
      <c r="EWK30" s="97"/>
      <c r="EWL30" s="97"/>
      <c r="EWM30" s="97"/>
      <c r="EWN30" s="97"/>
      <c r="EWO30" s="97"/>
      <c r="EWP30" s="97"/>
      <c r="EWQ30" s="97"/>
      <c r="EWR30" s="97"/>
      <c r="EWS30" s="97"/>
      <c r="EWT30" s="97"/>
      <c r="EWU30" s="97"/>
      <c r="EWV30" s="97"/>
      <c r="EWW30" s="97"/>
      <c r="EWX30" s="97"/>
      <c r="EWY30" s="97"/>
      <c r="EWZ30" s="97"/>
      <c r="EXA30" s="97"/>
      <c r="EXB30" s="97"/>
      <c r="EXC30" s="97"/>
      <c r="EXD30" s="97"/>
      <c r="EXE30" s="97"/>
      <c r="EXF30" s="97"/>
      <c r="EXG30" s="97"/>
      <c r="EXH30" s="97"/>
      <c r="EXI30" s="97"/>
      <c r="EXJ30" s="97"/>
      <c r="EXK30" s="97"/>
      <c r="EXL30" s="97"/>
      <c r="EXM30" s="97"/>
      <c r="EXN30" s="97"/>
      <c r="EXO30" s="97"/>
      <c r="EXP30" s="97"/>
      <c r="EXQ30" s="97"/>
      <c r="EXR30" s="97"/>
      <c r="EXS30" s="97"/>
      <c r="EXT30" s="97"/>
      <c r="EXU30" s="97"/>
      <c r="EXV30" s="97"/>
      <c r="EXW30" s="97"/>
      <c r="EXX30" s="97"/>
      <c r="EXY30" s="97"/>
      <c r="EXZ30" s="97"/>
      <c r="EYA30" s="97"/>
      <c r="EYB30" s="97"/>
      <c r="EYC30" s="97"/>
      <c r="EYD30" s="97"/>
      <c r="EYE30" s="97"/>
      <c r="EYF30" s="97"/>
      <c r="EYG30" s="97"/>
      <c r="EYH30" s="97"/>
      <c r="EYI30" s="97"/>
      <c r="EYJ30" s="97"/>
      <c r="EYK30" s="97"/>
      <c r="EYL30" s="97"/>
      <c r="EYM30" s="97"/>
      <c r="EYN30" s="97"/>
      <c r="EYO30" s="97"/>
      <c r="EYP30" s="97"/>
      <c r="EYQ30" s="97"/>
      <c r="EYR30" s="97"/>
      <c r="EYS30" s="97"/>
      <c r="EYT30" s="97"/>
      <c r="EYU30" s="97"/>
      <c r="EYV30" s="97"/>
      <c r="EYW30" s="97"/>
      <c r="EYX30" s="97"/>
      <c r="EYY30" s="97"/>
      <c r="EYZ30" s="97"/>
      <c r="EZA30" s="97"/>
      <c r="EZB30" s="97"/>
      <c r="EZC30" s="97"/>
      <c r="EZD30" s="97"/>
      <c r="EZE30" s="97"/>
      <c r="EZF30" s="97"/>
      <c r="EZG30" s="97"/>
      <c r="EZH30" s="97"/>
      <c r="EZI30" s="97"/>
      <c r="EZJ30" s="97"/>
      <c r="EZK30" s="97"/>
      <c r="EZL30" s="97"/>
      <c r="EZM30" s="97"/>
      <c r="EZN30" s="97"/>
      <c r="EZO30" s="97"/>
      <c r="EZP30" s="97"/>
      <c r="EZQ30" s="97"/>
      <c r="EZR30" s="97"/>
      <c r="EZS30" s="97"/>
      <c r="EZT30" s="97"/>
      <c r="EZU30" s="97"/>
      <c r="EZV30" s="97"/>
      <c r="EZW30" s="97"/>
      <c r="EZX30" s="97"/>
      <c r="EZY30" s="97"/>
      <c r="EZZ30" s="97"/>
      <c r="FAA30" s="97"/>
      <c r="FAB30" s="97"/>
      <c r="FAC30" s="97"/>
      <c r="FAD30" s="97"/>
      <c r="FAE30" s="97"/>
      <c r="FAF30" s="97"/>
      <c r="FAG30" s="97"/>
      <c r="FAH30" s="97"/>
      <c r="FAI30" s="97"/>
      <c r="FAJ30" s="97"/>
      <c r="FAK30" s="97"/>
      <c r="FAL30" s="97"/>
      <c r="FAM30" s="97"/>
      <c r="FAN30" s="97"/>
      <c r="FAO30" s="97"/>
      <c r="FAP30" s="97"/>
      <c r="FAQ30" s="97"/>
      <c r="FAR30" s="97"/>
      <c r="FAS30" s="97"/>
      <c r="FAT30" s="97"/>
      <c r="FAU30" s="97"/>
      <c r="FAV30" s="97"/>
      <c r="FAW30" s="97"/>
      <c r="FAX30" s="97"/>
      <c r="FAY30" s="97"/>
      <c r="FAZ30" s="97"/>
      <c r="FBA30" s="97"/>
      <c r="FBB30" s="97"/>
      <c r="FBC30" s="97"/>
      <c r="FBD30" s="97"/>
      <c r="FBE30" s="97"/>
      <c r="FBF30" s="97"/>
      <c r="FBG30" s="97"/>
      <c r="FBH30" s="97"/>
      <c r="FBI30" s="97"/>
      <c r="FBJ30" s="97"/>
      <c r="FBK30" s="97"/>
      <c r="FBL30" s="97"/>
      <c r="FBM30" s="97"/>
      <c r="FBN30" s="97"/>
      <c r="FBO30" s="97"/>
      <c r="FBP30" s="97"/>
      <c r="FBQ30" s="97"/>
      <c r="FBR30" s="97"/>
      <c r="FBS30" s="97"/>
      <c r="FBT30" s="97"/>
      <c r="FBU30" s="97"/>
      <c r="FBV30" s="97"/>
      <c r="FBW30" s="97"/>
      <c r="FBX30" s="97"/>
      <c r="FBY30" s="97"/>
      <c r="FBZ30" s="97"/>
      <c r="FCA30" s="97"/>
      <c r="FCB30" s="97"/>
      <c r="FCC30" s="97"/>
      <c r="FCD30" s="97"/>
      <c r="FCE30" s="97"/>
      <c r="FCF30" s="97"/>
      <c r="FCG30" s="97"/>
      <c r="FCH30" s="97"/>
      <c r="FCI30" s="97"/>
      <c r="FCJ30" s="97"/>
      <c r="FCK30" s="97"/>
      <c r="FCL30" s="97"/>
      <c r="FCM30" s="97"/>
      <c r="FCN30" s="97"/>
      <c r="FCO30" s="97"/>
      <c r="FCP30" s="97"/>
      <c r="FCQ30" s="97"/>
      <c r="FCR30" s="97"/>
      <c r="FCS30" s="97"/>
      <c r="FCT30" s="97"/>
      <c r="FCU30" s="97"/>
      <c r="FCV30" s="97"/>
      <c r="FCW30" s="97"/>
      <c r="FCX30" s="97"/>
      <c r="FCY30" s="97"/>
      <c r="FCZ30" s="97"/>
      <c r="FDA30" s="97"/>
      <c r="FDB30" s="97"/>
      <c r="FDC30" s="97"/>
      <c r="FDD30" s="97"/>
      <c r="FDE30" s="97"/>
      <c r="FDF30" s="97"/>
      <c r="FDG30" s="97"/>
      <c r="FDH30" s="97"/>
      <c r="FDI30" s="97"/>
      <c r="FDJ30" s="97"/>
      <c r="FDK30" s="97"/>
      <c r="FDL30" s="97"/>
      <c r="FDM30" s="97"/>
      <c r="FDN30" s="97"/>
      <c r="FDO30" s="97"/>
      <c r="FDP30" s="97"/>
      <c r="FDQ30" s="97"/>
      <c r="FDR30" s="97"/>
      <c r="FDS30" s="97"/>
      <c r="FDT30" s="97"/>
      <c r="FDU30" s="97"/>
      <c r="FDV30" s="97"/>
      <c r="FDW30" s="97"/>
      <c r="FDX30" s="97"/>
      <c r="FDY30" s="97"/>
      <c r="FDZ30" s="97"/>
      <c r="FEA30" s="97"/>
      <c r="FEB30" s="97"/>
      <c r="FEC30" s="97"/>
      <c r="FED30" s="97"/>
      <c r="FEE30" s="97"/>
      <c r="FEF30" s="97"/>
      <c r="FEG30" s="97"/>
      <c r="FEH30" s="97"/>
      <c r="FEI30" s="97"/>
      <c r="FEJ30" s="97"/>
      <c r="FEK30" s="97"/>
      <c r="FEL30" s="97"/>
      <c r="FEM30" s="97"/>
      <c r="FEN30" s="97"/>
      <c r="FEO30" s="97"/>
      <c r="FEP30" s="97"/>
      <c r="FEQ30" s="97"/>
      <c r="FER30" s="97"/>
      <c r="FES30" s="97"/>
      <c r="FET30" s="97"/>
      <c r="FEU30" s="97"/>
      <c r="FEV30" s="97"/>
      <c r="FEW30" s="97"/>
      <c r="FEX30" s="97"/>
      <c r="FEY30" s="97"/>
      <c r="FEZ30" s="97"/>
      <c r="FFA30" s="97"/>
      <c r="FFB30" s="97"/>
      <c r="FFC30" s="97"/>
      <c r="FFD30" s="97"/>
      <c r="FFE30" s="97"/>
      <c r="FFF30" s="97"/>
      <c r="FFG30" s="97"/>
      <c r="FFH30" s="97"/>
      <c r="FFI30" s="97"/>
      <c r="FFJ30" s="97"/>
      <c r="FFK30" s="97"/>
      <c r="FFL30" s="97"/>
      <c r="FFM30" s="97"/>
      <c r="FFN30" s="97"/>
      <c r="FFO30" s="97"/>
      <c r="FFP30" s="97"/>
      <c r="FFQ30" s="97"/>
      <c r="FFR30" s="97"/>
      <c r="FFS30" s="97"/>
      <c r="FFT30" s="97"/>
      <c r="FFU30" s="97"/>
      <c r="FFV30" s="97"/>
      <c r="FFW30" s="97"/>
      <c r="FFX30" s="97"/>
      <c r="FFY30" s="97"/>
      <c r="FFZ30" s="97"/>
      <c r="FGA30" s="97"/>
      <c r="FGB30" s="97"/>
      <c r="FGC30" s="97"/>
      <c r="FGD30" s="97"/>
      <c r="FGE30" s="97"/>
      <c r="FGF30" s="97"/>
      <c r="FGG30" s="97"/>
      <c r="FGH30" s="97"/>
      <c r="FGI30" s="97"/>
      <c r="FGJ30" s="97"/>
      <c r="FGK30" s="97"/>
      <c r="FGL30" s="97"/>
      <c r="FGM30" s="97"/>
      <c r="FGN30" s="97"/>
      <c r="FGO30" s="97"/>
      <c r="FGP30" s="97"/>
      <c r="FGQ30" s="97"/>
      <c r="FGR30" s="97"/>
      <c r="FGS30" s="97"/>
      <c r="FGT30" s="97"/>
      <c r="FGU30" s="97"/>
      <c r="FGV30" s="97"/>
      <c r="FGW30" s="97"/>
      <c r="FGX30" s="97"/>
      <c r="FGY30" s="97"/>
      <c r="FGZ30" s="97"/>
      <c r="FHA30" s="97"/>
      <c r="FHB30" s="97"/>
      <c r="FHC30" s="97"/>
      <c r="FHD30" s="97"/>
      <c r="FHE30" s="97"/>
      <c r="FHF30" s="97"/>
      <c r="FHG30" s="97"/>
      <c r="FHH30" s="97"/>
      <c r="FHI30" s="97"/>
      <c r="FHJ30" s="97"/>
      <c r="FHK30" s="97"/>
      <c r="FHL30" s="97"/>
      <c r="FHM30" s="97"/>
      <c r="FHN30" s="97"/>
      <c r="FHO30" s="97"/>
      <c r="FHP30" s="97"/>
      <c r="FHQ30" s="97"/>
      <c r="FHR30" s="97"/>
      <c r="FHS30" s="97"/>
      <c r="FHT30" s="97"/>
      <c r="FHU30" s="97"/>
      <c r="FHV30" s="97"/>
      <c r="FHW30" s="97"/>
      <c r="FHX30" s="97"/>
      <c r="FHY30" s="97"/>
      <c r="FHZ30" s="97"/>
      <c r="FIA30" s="97"/>
      <c r="FIB30" s="97"/>
      <c r="FIC30" s="97"/>
      <c r="FID30" s="97"/>
      <c r="FIE30" s="97"/>
      <c r="FIF30" s="97"/>
      <c r="FIG30" s="97"/>
      <c r="FIH30" s="97"/>
      <c r="FII30" s="97"/>
      <c r="FIJ30" s="97"/>
      <c r="FIK30" s="97"/>
      <c r="FIL30" s="97"/>
      <c r="FIM30" s="97"/>
      <c r="FIN30" s="97"/>
      <c r="FIO30" s="97"/>
      <c r="FIP30" s="97"/>
      <c r="FIQ30" s="97"/>
      <c r="FIR30" s="97"/>
      <c r="FIS30" s="97"/>
      <c r="FIT30" s="97"/>
      <c r="FIU30" s="97"/>
      <c r="FIV30" s="97"/>
      <c r="FIW30" s="97"/>
      <c r="FIX30" s="97"/>
      <c r="FIY30" s="97"/>
      <c r="FIZ30" s="97"/>
      <c r="FJA30" s="97"/>
      <c r="FJB30" s="97"/>
      <c r="FJC30" s="97"/>
      <c r="FJD30" s="97"/>
      <c r="FJE30" s="97"/>
      <c r="FJF30" s="97"/>
      <c r="FJG30" s="97"/>
      <c r="FJH30" s="97"/>
      <c r="FJI30" s="97"/>
      <c r="FJJ30" s="97"/>
      <c r="FJK30" s="97"/>
      <c r="FJL30" s="97"/>
      <c r="FJM30" s="97"/>
      <c r="FJN30" s="97"/>
      <c r="FJO30" s="97"/>
      <c r="FJP30" s="97"/>
      <c r="FJQ30" s="97"/>
      <c r="FJR30" s="97"/>
      <c r="FJS30" s="97"/>
      <c r="FJT30" s="97"/>
      <c r="FJU30" s="97"/>
      <c r="FJV30" s="97"/>
      <c r="FJW30" s="97"/>
      <c r="FJX30" s="97"/>
      <c r="FJY30" s="97"/>
      <c r="FJZ30" s="97"/>
      <c r="FKA30" s="97"/>
      <c r="FKB30" s="97"/>
      <c r="FKC30" s="97"/>
      <c r="FKD30" s="97"/>
      <c r="FKE30" s="97"/>
      <c r="FKF30" s="97"/>
      <c r="FKG30" s="97"/>
      <c r="FKH30" s="97"/>
      <c r="FKI30" s="97"/>
      <c r="FKJ30" s="97"/>
      <c r="FKK30" s="97"/>
      <c r="FKL30" s="97"/>
      <c r="FKM30" s="97"/>
      <c r="FKN30" s="97"/>
      <c r="FKO30" s="97"/>
      <c r="FKP30" s="97"/>
      <c r="FKQ30" s="97"/>
      <c r="FKR30" s="97"/>
      <c r="FKS30" s="97"/>
      <c r="FKT30" s="97"/>
      <c r="FKU30" s="97"/>
      <c r="FKV30" s="97"/>
      <c r="FKW30" s="97"/>
      <c r="FKX30" s="97"/>
      <c r="FKY30" s="97"/>
      <c r="FKZ30" s="97"/>
      <c r="FLA30" s="97"/>
      <c r="FLB30" s="97"/>
      <c r="FLC30" s="97"/>
      <c r="FLD30" s="97"/>
      <c r="FLE30" s="97"/>
      <c r="FLF30" s="97"/>
      <c r="FLG30" s="97"/>
      <c r="FLH30" s="97"/>
      <c r="FLI30" s="97"/>
      <c r="FLJ30" s="97"/>
      <c r="FLK30" s="97"/>
      <c r="FLL30" s="97"/>
      <c r="FLM30" s="97"/>
      <c r="FLN30" s="97"/>
      <c r="FLO30" s="97"/>
      <c r="FLP30" s="97"/>
      <c r="FLQ30" s="97"/>
      <c r="FLR30" s="97"/>
      <c r="FLS30" s="97"/>
      <c r="FLT30" s="97"/>
      <c r="FLU30" s="97"/>
      <c r="FLV30" s="97"/>
      <c r="FLW30" s="97"/>
      <c r="FLX30" s="97"/>
      <c r="FLY30" s="97"/>
      <c r="FLZ30" s="97"/>
      <c r="FMA30" s="97"/>
      <c r="FMB30" s="97"/>
      <c r="FMC30" s="97"/>
      <c r="FMD30" s="97"/>
      <c r="FME30" s="97"/>
      <c r="FMF30" s="97"/>
      <c r="FMG30" s="97"/>
      <c r="FMH30" s="97"/>
      <c r="FMI30" s="97"/>
      <c r="FMJ30" s="97"/>
      <c r="FMK30" s="97"/>
      <c r="FML30" s="97"/>
      <c r="FMM30" s="97"/>
      <c r="FMN30" s="97"/>
      <c r="FMO30" s="97"/>
      <c r="FMP30" s="97"/>
      <c r="FMQ30" s="97"/>
      <c r="FMR30" s="97"/>
      <c r="FMS30" s="97"/>
      <c r="FMT30" s="97"/>
      <c r="FMU30" s="97"/>
      <c r="FMV30" s="97"/>
      <c r="FMW30" s="97"/>
      <c r="FMX30" s="97"/>
      <c r="FMY30" s="97"/>
      <c r="FMZ30" s="97"/>
      <c r="FNA30" s="97"/>
      <c r="FNB30" s="97"/>
      <c r="FNC30" s="97"/>
      <c r="FND30" s="97"/>
      <c r="FNE30" s="97"/>
      <c r="FNF30" s="97"/>
      <c r="FNG30" s="97"/>
      <c r="FNH30" s="97"/>
      <c r="FNI30" s="97"/>
      <c r="FNJ30" s="97"/>
      <c r="FNK30" s="97"/>
      <c r="FNL30" s="97"/>
      <c r="FNM30" s="97"/>
      <c r="FNN30" s="97"/>
      <c r="FNO30" s="97"/>
      <c r="FNP30" s="97"/>
      <c r="FNQ30" s="97"/>
      <c r="FNR30" s="97"/>
      <c r="FNS30" s="97"/>
      <c r="FNT30" s="97"/>
      <c r="FNU30" s="97"/>
      <c r="FNV30" s="97"/>
      <c r="FNW30" s="97"/>
      <c r="FNX30" s="97"/>
      <c r="FNY30" s="97"/>
      <c r="FNZ30" s="97"/>
      <c r="FOA30" s="97"/>
      <c r="FOB30" s="97"/>
      <c r="FOC30" s="97"/>
      <c r="FOD30" s="97"/>
      <c r="FOE30" s="97"/>
      <c r="FOF30" s="97"/>
      <c r="FOG30" s="97"/>
      <c r="FOH30" s="97"/>
      <c r="FOI30" s="97"/>
      <c r="FOJ30" s="97"/>
      <c r="FOK30" s="97"/>
      <c r="FOL30" s="97"/>
      <c r="FOM30" s="97"/>
      <c r="FON30" s="97"/>
      <c r="FOO30" s="97"/>
      <c r="FOP30" s="97"/>
      <c r="FOQ30" s="97"/>
      <c r="FOR30" s="97"/>
      <c r="FOS30" s="97"/>
      <c r="FOT30" s="97"/>
      <c r="FOU30" s="97"/>
      <c r="FOV30" s="97"/>
      <c r="FOW30" s="97"/>
      <c r="FOX30" s="97"/>
      <c r="FOY30" s="97"/>
      <c r="FOZ30" s="97"/>
      <c r="FPA30" s="97"/>
      <c r="FPB30" s="97"/>
      <c r="FPC30" s="97"/>
      <c r="FPD30" s="97"/>
      <c r="FPE30" s="97"/>
      <c r="FPF30" s="97"/>
      <c r="FPG30" s="97"/>
      <c r="FPH30" s="97"/>
      <c r="FPI30" s="97"/>
      <c r="FPJ30" s="97"/>
      <c r="FPK30" s="97"/>
      <c r="FPL30" s="97"/>
      <c r="FPM30" s="97"/>
      <c r="FPN30" s="97"/>
      <c r="FPO30" s="97"/>
      <c r="FPP30" s="97"/>
      <c r="FPQ30" s="97"/>
      <c r="FPR30" s="97"/>
      <c r="FPS30" s="97"/>
      <c r="FPT30" s="97"/>
      <c r="FPU30" s="97"/>
      <c r="FPV30" s="97"/>
      <c r="FPW30" s="97"/>
      <c r="FPX30" s="97"/>
      <c r="FPY30" s="97"/>
      <c r="FPZ30" s="97"/>
      <c r="FQA30" s="97"/>
      <c r="FQB30" s="97"/>
      <c r="FQC30" s="97"/>
      <c r="FQD30" s="97"/>
      <c r="FQE30" s="97"/>
      <c r="FQF30" s="97"/>
      <c r="FQG30" s="97"/>
      <c r="FQH30" s="97"/>
      <c r="FQI30" s="97"/>
      <c r="FQJ30" s="97"/>
      <c r="FQK30" s="97"/>
      <c r="FQL30" s="97"/>
      <c r="FQM30" s="97"/>
      <c r="FQN30" s="97"/>
      <c r="FQO30" s="97"/>
      <c r="FQP30" s="97"/>
      <c r="FQQ30" s="97"/>
      <c r="FQR30" s="97"/>
      <c r="FQS30" s="97"/>
      <c r="FQT30" s="97"/>
      <c r="FQU30" s="97"/>
      <c r="FQV30" s="97"/>
      <c r="FQW30" s="97"/>
      <c r="FQX30" s="97"/>
      <c r="FQY30" s="97"/>
      <c r="FQZ30" s="97"/>
      <c r="FRA30" s="97"/>
      <c r="FRB30" s="97"/>
      <c r="FRC30" s="97"/>
      <c r="FRD30" s="97"/>
      <c r="FRE30" s="97"/>
      <c r="FRF30" s="97"/>
      <c r="FRG30" s="97"/>
      <c r="FRH30" s="97"/>
      <c r="FRI30" s="97"/>
      <c r="FRJ30" s="97"/>
      <c r="FRK30" s="97"/>
      <c r="FRL30" s="97"/>
      <c r="FRM30" s="97"/>
      <c r="FRN30" s="97"/>
      <c r="FRO30" s="97"/>
      <c r="FRP30" s="97"/>
      <c r="FRQ30" s="97"/>
      <c r="FRR30" s="97"/>
      <c r="FRS30" s="97"/>
      <c r="FRT30" s="97"/>
      <c r="FRU30" s="97"/>
      <c r="FRV30" s="97"/>
      <c r="FRW30" s="97"/>
      <c r="FRX30" s="97"/>
      <c r="FRY30" s="97"/>
      <c r="FRZ30" s="97"/>
      <c r="FSA30" s="97"/>
      <c r="FSB30" s="97"/>
      <c r="FSC30" s="97"/>
      <c r="FSD30" s="97"/>
      <c r="FSE30" s="97"/>
      <c r="FSF30" s="97"/>
      <c r="FSG30" s="97"/>
      <c r="FSH30" s="97"/>
      <c r="FSI30" s="97"/>
      <c r="FSJ30" s="97"/>
      <c r="FSK30" s="97"/>
      <c r="FSL30" s="97"/>
      <c r="FSM30" s="97"/>
      <c r="FSN30" s="97"/>
      <c r="FSO30" s="97"/>
      <c r="FSP30" s="97"/>
      <c r="FSQ30" s="97"/>
      <c r="FSR30" s="97"/>
      <c r="FSS30" s="97"/>
      <c r="FST30" s="97"/>
      <c r="FSU30" s="97"/>
      <c r="FSV30" s="97"/>
      <c r="FSW30" s="97"/>
      <c r="FSX30" s="97"/>
      <c r="FSY30" s="97"/>
      <c r="FSZ30" s="97"/>
      <c r="FTA30" s="97"/>
      <c r="FTB30" s="97"/>
      <c r="FTC30" s="97"/>
      <c r="FTD30" s="97"/>
      <c r="FTE30" s="97"/>
      <c r="FTF30" s="97"/>
      <c r="FTG30" s="97"/>
      <c r="FTH30" s="97"/>
      <c r="FTI30" s="97"/>
      <c r="FTJ30" s="97"/>
      <c r="FTK30" s="97"/>
      <c r="FTL30" s="97"/>
      <c r="FTM30" s="97"/>
      <c r="FTN30" s="97"/>
      <c r="FTO30" s="97"/>
      <c r="FTP30" s="97"/>
      <c r="FTQ30" s="97"/>
      <c r="FTR30" s="97"/>
      <c r="FTS30" s="97"/>
      <c r="FTT30" s="97"/>
      <c r="FTU30" s="97"/>
      <c r="FTV30" s="97"/>
      <c r="FTW30" s="97"/>
      <c r="FTX30" s="97"/>
      <c r="FTY30" s="97"/>
      <c r="FTZ30" s="97"/>
      <c r="FUA30" s="97"/>
      <c r="FUB30" s="97"/>
      <c r="FUC30" s="97"/>
      <c r="FUD30" s="97"/>
      <c r="FUE30" s="97"/>
      <c r="FUF30" s="97"/>
      <c r="FUG30" s="97"/>
      <c r="FUH30" s="97"/>
      <c r="FUI30" s="97"/>
      <c r="FUJ30" s="97"/>
      <c r="FUK30" s="97"/>
      <c r="FUL30" s="97"/>
      <c r="FUM30" s="97"/>
      <c r="FUN30" s="97"/>
      <c r="FUO30" s="97"/>
      <c r="FUP30" s="97"/>
      <c r="FUQ30" s="97"/>
      <c r="FUR30" s="97"/>
      <c r="FUS30" s="97"/>
      <c r="FUT30" s="97"/>
      <c r="FUU30" s="97"/>
      <c r="FUV30" s="97"/>
      <c r="FUW30" s="97"/>
      <c r="FUX30" s="97"/>
      <c r="FUY30" s="97"/>
      <c r="FUZ30" s="97"/>
      <c r="FVA30" s="97"/>
      <c r="FVB30" s="97"/>
      <c r="FVC30" s="97"/>
      <c r="FVD30" s="97"/>
      <c r="FVE30" s="97"/>
      <c r="FVF30" s="97"/>
      <c r="FVG30" s="97"/>
      <c r="FVH30" s="97"/>
      <c r="FVI30" s="97"/>
      <c r="FVJ30" s="97"/>
      <c r="FVK30" s="97"/>
      <c r="FVL30" s="97"/>
      <c r="FVM30" s="97"/>
      <c r="FVN30" s="97"/>
      <c r="FVO30" s="97"/>
      <c r="FVP30" s="97"/>
      <c r="FVQ30" s="97"/>
      <c r="FVR30" s="97"/>
      <c r="FVS30" s="97"/>
      <c r="FVT30" s="97"/>
      <c r="FVU30" s="97"/>
      <c r="FVV30" s="97"/>
      <c r="FVW30" s="97"/>
      <c r="FVX30" s="97"/>
      <c r="FVY30" s="97"/>
      <c r="FVZ30" s="97"/>
      <c r="FWA30" s="97"/>
      <c r="FWB30" s="97"/>
      <c r="FWC30" s="97"/>
      <c r="FWD30" s="97"/>
      <c r="FWE30" s="97"/>
      <c r="FWF30" s="97"/>
      <c r="FWG30" s="97"/>
      <c r="FWH30" s="97"/>
      <c r="FWI30" s="97"/>
      <c r="FWJ30" s="97"/>
      <c r="FWK30" s="97"/>
      <c r="FWL30" s="97"/>
      <c r="FWM30" s="97"/>
      <c r="FWN30" s="97"/>
      <c r="FWO30" s="97"/>
      <c r="FWP30" s="97"/>
      <c r="FWQ30" s="97"/>
      <c r="FWR30" s="97"/>
      <c r="FWS30" s="97"/>
      <c r="FWT30" s="97"/>
      <c r="FWU30" s="97"/>
      <c r="FWV30" s="97"/>
      <c r="FWW30" s="97"/>
      <c r="FWX30" s="97"/>
      <c r="FWY30" s="97"/>
      <c r="FWZ30" s="97"/>
      <c r="FXA30" s="97"/>
      <c r="FXB30" s="97"/>
      <c r="FXC30" s="97"/>
      <c r="FXD30" s="97"/>
      <c r="FXE30" s="97"/>
      <c r="FXF30" s="97"/>
      <c r="FXG30" s="97"/>
      <c r="FXH30" s="97"/>
      <c r="FXI30" s="97"/>
      <c r="FXJ30" s="97"/>
      <c r="FXK30" s="97"/>
      <c r="FXL30" s="97"/>
      <c r="FXM30" s="97"/>
      <c r="FXN30" s="97"/>
      <c r="FXO30" s="97"/>
      <c r="FXP30" s="97"/>
      <c r="FXQ30" s="97"/>
      <c r="FXR30" s="97"/>
      <c r="FXS30" s="97"/>
      <c r="FXT30" s="97"/>
      <c r="FXU30" s="97"/>
      <c r="FXV30" s="97"/>
      <c r="FXW30" s="97"/>
      <c r="FXX30" s="97"/>
      <c r="FXY30" s="97"/>
      <c r="FXZ30" s="97"/>
      <c r="FYA30" s="97"/>
      <c r="FYB30" s="97"/>
      <c r="FYC30" s="97"/>
      <c r="FYD30" s="97"/>
      <c r="FYE30" s="97"/>
      <c r="FYF30" s="97"/>
      <c r="FYG30" s="97"/>
      <c r="FYH30" s="97"/>
      <c r="FYI30" s="97"/>
      <c r="FYJ30" s="97"/>
      <c r="FYK30" s="97"/>
      <c r="FYL30" s="97"/>
      <c r="FYM30" s="97"/>
      <c r="FYN30" s="97"/>
      <c r="FYO30" s="97"/>
      <c r="FYP30" s="97"/>
      <c r="FYQ30" s="97"/>
      <c r="FYR30" s="97"/>
      <c r="FYS30" s="97"/>
      <c r="FYT30" s="97"/>
      <c r="FYU30" s="97"/>
      <c r="FYV30" s="97"/>
      <c r="FYW30" s="97"/>
      <c r="FYX30" s="97"/>
      <c r="FYY30" s="97"/>
      <c r="FYZ30" s="97"/>
      <c r="FZA30" s="97"/>
      <c r="FZB30" s="97"/>
      <c r="FZC30" s="97"/>
      <c r="FZD30" s="97"/>
      <c r="FZE30" s="97"/>
      <c r="FZF30" s="97"/>
      <c r="FZG30" s="97"/>
      <c r="FZH30" s="97"/>
      <c r="FZI30" s="97"/>
      <c r="FZJ30" s="97"/>
      <c r="FZK30" s="97"/>
      <c r="FZL30" s="97"/>
      <c r="FZM30" s="97"/>
      <c r="FZN30" s="97"/>
      <c r="FZO30" s="97"/>
      <c r="FZP30" s="97"/>
      <c r="FZQ30" s="97"/>
      <c r="FZR30" s="97"/>
      <c r="FZS30" s="97"/>
      <c r="FZT30" s="97"/>
      <c r="FZU30" s="97"/>
      <c r="FZV30" s="97"/>
      <c r="FZW30" s="97"/>
      <c r="FZX30" s="97"/>
      <c r="FZY30" s="97"/>
      <c r="FZZ30" s="97"/>
      <c r="GAA30" s="97"/>
      <c r="GAB30" s="97"/>
      <c r="GAC30" s="97"/>
      <c r="GAD30" s="97"/>
      <c r="GAE30" s="97"/>
      <c r="GAF30" s="97"/>
      <c r="GAG30" s="97"/>
      <c r="GAH30" s="97"/>
      <c r="GAI30" s="97"/>
      <c r="GAJ30" s="97"/>
      <c r="GAK30" s="97"/>
      <c r="GAL30" s="97"/>
      <c r="GAM30" s="97"/>
      <c r="GAN30" s="97"/>
      <c r="GAO30" s="97"/>
      <c r="GAP30" s="97"/>
      <c r="GAQ30" s="97"/>
      <c r="GAR30" s="97"/>
      <c r="GAS30" s="97"/>
      <c r="GAT30" s="97"/>
      <c r="GAU30" s="97"/>
      <c r="GAV30" s="97"/>
      <c r="GAW30" s="97"/>
      <c r="GAX30" s="97"/>
      <c r="GAY30" s="97"/>
      <c r="GAZ30" s="97"/>
      <c r="GBA30" s="97"/>
      <c r="GBB30" s="97"/>
      <c r="GBC30" s="97"/>
      <c r="GBD30" s="97"/>
      <c r="GBE30" s="97"/>
      <c r="GBF30" s="97"/>
      <c r="GBG30" s="97"/>
      <c r="GBH30" s="97"/>
      <c r="GBI30" s="97"/>
      <c r="GBJ30" s="97"/>
      <c r="GBK30" s="97"/>
      <c r="GBL30" s="97"/>
      <c r="GBM30" s="97"/>
      <c r="GBN30" s="97"/>
      <c r="GBO30" s="97"/>
      <c r="GBP30" s="97"/>
      <c r="GBQ30" s="97"/>
      <c r="GBR30" s="97"/>
      <c r="GBS30" s="97"/>
      <c r="GBT30" s="97"/>
      <c r="GBU30" s="97"/>
      <c r="GBV30" s="97"/>
      <c r="GBW30" s="97"/>
      <c r="GBX30" s="97"/>
      <c r="GBY30" s="97"/>
      <c r="GBZ30" s="97"/>
      <c r="GCA30" s="97"/>
      <c r="GCB30" s="97"/>
      <c r="GCC30" s="97"/>
      <c r="GCD30" s="97"/>
      <c r="GCE30" s="97"/>
      <c r="GCF30" s="97"/>
      <c r="GCG30" s="97"/>
      <c r="GCH30" s="97"/>
      <c r="GCI30" s="97"/>
      <c r="GCJ30" s="97"/>
      <c r="GCK30" s="97"/>
      <c r="GCL30" s="97"/>
      <c r="GCM30" s="97"/>
      <c r="GCN30" s="97"/>
      <c r="GCO30" s="97"/>
      <c r="GCP30" s="97"/>
      <c r="GCQ30" s="97"/>
      <c r="GCR30" s="97"/>
      <c r="GCS30" s="97"/>
      <c r="GCT30" s="97"/>
      <c r="GCU30" s="97"/>
      <c r="GCV30" s="97"/>
      <c r="GCW30" s="97"/>
      <c r="GCX30" s="97"/>
      <c r="GCY30" s="97"/>
      <c r="GCZ30" s="97"/>
      <c r="GDA30" s="97"/>
      <c r="GDB30" s="97"/>
      <c r="GDC30" s="97"/>
      <c r="GDD30" s="97"/>
      <c r="GDE30" s="97"/>
      <c r="GDF30" s="97"/>
      <c r="GDG30" s="97"/>
      <c r="GDH30" s="97"/>
      <c r="GDI30" s="97"/>
      <c r="GDJ30" s="97"/>
      <c r="GDK30" s="97"/>
      <c r="GDL30" s="97"/>
      <c r="GDM30" s="97"/>
      <c r="GDN30" s="97"/>
      <c r="GDO30" s="97"/>
      <c r="GDP30" s="97"/>
      <c r="GDQ30" s="97"/>
      <c r="GDR30" s="97"/>
      <c r="GDS30" s="97"/>
      <c r="GDT30" s="97"/>
      <c r="GDU30" s="97"/>
      <c r="GDV30" s="97"/>
      <c r="GDW30" s="97"/>
      <c r="GDX30" s="97"/>
      <c r="GDY30" s="97"/>
      <c r="GDZ30" s="97"/>
      <c r="GEA30" s="97"/>
      <c r="GEB30" s="97"/>
      <c r="GEC30" s="97"/>
      <c r="GED30" s="97"/>
      <c r="GEE30" s="97"/>
      <c r="GEF30" s="97"/>
      <c r="GEG30" s="97"/>
      <c r="GEH30" s="97"/>
      <c r="GEI30" s="97"/>
      <c r="GEJ30" s="97"/>
      <c r="GEK30" s="97"/>
      <c r="GEL30" s="97"/>
      <c r="GEM30" s="97"/>
      <c r="GEN30" s="97"/>
      <c r="GEO30" s="97"/>
      <c r="GEP30" s="97"/>
      <c r="GEQ30" s="97"/>
      <c r="GER30" s="97"/>
      <c r="GES30" s="97"/>
      <c r="GET30" s="97"/>
      <c r="GEU30" s="97"/>
      <c r="GEV30" s="97"/>
      <c r="GEW30" s="97"/>
      <c r="GEX30" s="97"/>
      <c r="GEY30" s="97"/>
      <c r="GEZ30" s="97"/>
      <c r="GFA30" s="97"/>
      <c r="GFB30" s="97"/>
      <c r="GFC30" s="97"/>
      <c r="GFD30" s="97"/>
      <c r="GFE30" s="97"/>
      <c r="GFF30" s="97"/>
      <c r="GFG30" s="97"/>
      <c r="GFH30" s="97"/>
      <c r="GFI30" s="97"/>
      <c r="GFJ30" s="97"/>
      <c r="GFK30" s="97"/>
      <c r="GFL30" s="97"/>
      <c r="GFM30" s="97"/>
      <c r="GFN30" s="97"/>
      <c r="GFO30" s="97"/>
      <c r="GFP30" s="97"/>
      <c r="GFQ30" s="97"/>
      <c r="GFR30" s="97"/>
      <c r="GFS30" s="97"/>
      <c r="GFT30" s="97"/>
      <c r="GFU30" s="97"/>
      <c r="GFV30" s="97"/>
      <c r="GFW30" s="97"/>
      <c r="GFX30" s="97"/>
      <c r="GFY30" s="97"/>
      <c r="GFZ30" s="97"/>
      <c r="GGA30" s="97"/>
      <c r="GGB30" s="97"/>
      <c r="GGC30" s="97"/>
      <c r="GGD30" s="97"/>
      <c r="GGE30" s="97"/>
      <c r="GGF30" s="97"/>
      <c r="GGG30" s="97"/>
      <c r="GGH30" s="97"/>
      <c r="GGI30" s="97"/>
      <c r="GGJ30" s="97"/>
      <c r="GGK30" s="97"/>
      <c r="GGL30" s="97"/>
      <c r="GGM30" s="97"/>
      <c r="GGN30" s="97"/>
      <c r="GGO30" s="97"/>
      <c r="GGP30" s="97"/>
      <c r="GGQ30" s="97"/>
      <c r="GGR30" s="97"/>
      <c r="GGS30" s="97"/>
      <c r="GGT30" s="97"/>
      <c r="GGU30" s="97"/>
      <c r="GGV30" s="97"/>
      <c r="GGW30" s="97"/>
      <c r="GGX30" s="97"/>
      <c r="GGY30" s="97"/>
      <c r="GGZ30" s="97"/>
      <c r="GHA30" s="97"/>
      <c r="GHB30" s="97"/>
      <c r="GHC30" s="97"/>
      <c r="GHD30" s="97"/>
      <c r="GHE30" s="97"/>
      <c r="GHF30" s="97"/>
      <c r="GHG30" s="97"/>
      <c r="GHH30" s="97"/>
      <c r="GHI30" s="97"/>
      <c r="GHJ30" s="97"/>
      <c r="GHK30" s="97"/>
      <c r="GHL30" s="97"/>
      <c r="GHM30" s="97"/>
      <c r="GHN30" s="97"/>
      <c r="GHO30" s="97"/>
      <c r="GHP30" s="97"/>
      <c r="GHQ30" s="97"/>
      <c r="GHR30" s="97"/>
      <c r="GHS30" s="97"/>
      <c r="GHT30" s="97"/>
      <c r="GHU30" s="97"/>
      <c r="GHV30" s="97"/>
      <c r="GHW30" s="97"/>
      <c r="GHX30" s="97"/>
      <c r="GHY30" s="97"/>
      <c r="GHZ30" s="97"/>
      <c r="GIA30" s="97"/>
      <c r="GIB30" s="97"/>
      <c r="GIC30" s="97"/>
      <c r="GID30" s="97"/>
      <c r="GIE30" s="97"/>
      <c r="GIF30" s="97"/>
      <c r="GIG30" s="97"/>
      <c r="GIH30" s="97"/>
      <c r="GII30" s="97"/>
      <c r="GIJ30" s="97"/>
      <c r="GIK30" s="97"/>
      <c r="GIL30" s="97"/>
      <c r="GIM30" s="97"/>
      <c r="GIN30" s="97"/>
      <c r="GIO30" s="97"/>
      <c r="GIP30" s="97"/>
      <c r="GIQ30" s="97"/>
      <c r="GIR30" s="97"/>
      <c r="GIS30" s="97"/>
      <c r="GIT30" s="97"/>
      <c r="GIU30" s="97"/>
      <c r="GIV30" s="97"/>
      <c r="GIW30" s="97"/>
      <c r="GIX30" s="97"/>
      <c r="GIY30" s="97"/>
      <c r="GIZ30" s="97"/>
      <c r="GJA30" s="97"/>
      <c r="GJB30" s="97"/>
      <c r="GJC30" s="97"/>
      <c r="GJD30" s="97"/>
      <c r="GJE30" s="97"/>
      <c r="GJF30" s="97"/>
      <c r="GJG30" s="97"/>
      <c r="GJH30" s="97"/>
      <c r="GJI30" s="97"/>
      <c r="GJJ30" s="97"/>
      <c r="GJK30" s="97"/>
      <c r="GJL30" s="97"/>
      <c r="GJM30" s="97"/>
      <c r="GJN30" s="97"/>
      <c r="GJO30" s="97"/>
      <c r="GJP30" s="97"/>
      <c r="GJQ30" s="97"/>
      <c r="GJR30" s="97"/>
      <c r="GJS30" s="97"/>
      <c r="GJT30" s="97"/>
      <c r="GJU30" s="97"/>
      <c r="GJV30" s="97"/>
      <c r="GJW30" s="97"/>
      <c r="GJX30" s="97"/>
      <c r="GJY30" s="97"/>
      <c r="GJZ30" s="97"/>
      <c r="GKA30" s="97"/>
      <c r="GKB30" s="97"/>
      <c r="GKC30" s="97"/>
      <c r="GKD30" s="97"/>
      <c r="GKE30" s="97"/>
      <c r="GKF30" s="97"/>
      <c r="GKG30" s="97"/>
      <c r="GKH30" s="97"/>
      <c r="GKI30" s="97"/>
      <c r="GKJ30" s="97"/>
      <c r="GKK30" s="97"/>
      <c r="GKL30" s="97"/>
      <c r="GKM30" s="97"/>
      <c r="GKN30" s="97"/>
      <c r="GKO30" s="97"/>
      <c r="GKP30" s="97"/>
      <c r="GKQ30" s="97"/>
      <c r="GKR30" s="97"/>
      <c r="GKS30" s="97"/>
      <c r="GKT30" s="97"/>
      <c r="GKU30" s="97"/>
      <c r="GKV30" s="97"/>
      <c r="GKW30" s="97"/>
      <c r="GKX30" s="97"/>
      <c r="GKY30" s="97"/>
      <c r="GKZ30" s="97"/>
      <c r="GLA30" s="97"/>
      <c r="GLB30" s="97"/>
      <c r="GLC30" s="97"/>
      <c r="GLD30" s="97"/>
      <c r="GLE30" s="97"/>
      <c r="GLF30" s="97"/>
      <c r="GLG30" s="97"/>
      <c r="GLH30" s="97"/>
      <c r="GLI30" s="97"/>
      <c r="GLJ30" s="97"/>
      <c r="GLK30" s="97"/>
      <c r="GLL30" s="97"/>
      <c r="GLM30" s="97"/>
      <c r="GLN30" s="97"/>
      <c r="GLO30" s="97"/>
      <c r="GLP30" s="97"/>
      <c r="GLQ30" s="97"/>
      <c r="GLR30" s="97"/>
      <c r="GLS30" s="97"/>
      <c r="GLT30" s="97"/>
      <c r="GLU30" s="97"/>
      <c r="GLV30" s="97"/>
      <c r="GLW30" s="97"/>
      <c r="GLX30" s="97"/>
      <c r="GLY30" s="97"/>
      <c r="GLZ30" s="97"/>
      <c r="GMA30" s="97"/>
      <c r="GMB30" s="97"/>
      <c r="GMC30" s="97"/>
      <c r="GMD30" s="97"/>
      <c r="GME30" s="97"/>
      <c r="GMF30" s="97"/>
      <c r="GMG30" s="97"/>
      <c r="GMH30" s="97"/>
      <c r="GMI30" s="97"/>
      <c r="GMJ30" s="97"/>
      <c r="GMK30" s="97"/>
      <c r="GML30" s="97"/>
      <c r="GMM30" s="97"/>
      <c r="GMN30" s="97"/>
      <c r="GMO30" s="97"/>
      <c r="GMP30" s="97"/>
      <c r="GMQ30" s="97"/>
      <c r="GMR30" s="97"/>
      <c r="GMS30" s="97"/>
      <c r="GMT30" s="97"/>
      <c r="GMU30" s="97"/>
      <c r="GMV30" s="97"/>
      <c r="GMW30" s="97"/>
      <c r="GMX30" s="97"/>
      <c r="GMY30" s="97"/>
      <c r="GMZ30" s="97"/>
      <c r="GNA30" s="97"/>
      <c r="GNB30" s="97"/>
      <c r="GNC30" s="97"/>
      <c r="GND30" s="97"/>
      <c r="GNE30" s="97"/>
      <c r="GNF30" s="97"/>
      <c r="GNG30" s="97"/>
      <c r="GNH30" s="97"/>
      <c r="GNI30" s="97"/>
      <c r="GNJ30" s="97"/>
      <c r="GNK30" s="97"/>
      <c r="GNL30" s="97"/>
      <c r="GNM30" s="97"/>
      <c r="GNN30" s="97"/>
      <c r="GNO30" s="97"/>
      <c r="GNP30" s="97"/>
      <c r="GNQ30" s="97"/>
      <c r="GNR30" s="97"/>
      <c r="GNS30" s="97"/>
      <c r="GNT30" s="97"/>
      <c r="GNU30" s="97"/>
      <c r="GNV30" s="97"/>
      <c r="GNW30" s="97"/>
      <c r="GNX30" s="97"/>
      <c r="GNY30" s="97"/>
      <c r="GNZ30" s="97"/>
      <c r="GOA30" s="97"/>
      <c r="GOB30" s="97"/>
      <c r="GOC30" s="97"/>
      <c r="GOD30" s="97"/>
      <c r="GOE30" s="97"/>
      <c r="GOF30" s="97"/>
      <c r="GOG30" s="97"/>
      <c r="GOH30" s="97"/>
      <c r="GOI30" s="97"/>
      <c r="GOJ30" s="97"/>
      <c r="GOK30" s="97"/>
      <c r="GOL30" s="97"/>
      <c r="GOM30" s="97"/>
      <c r="GON30" s="97"/>
      <c r="GOO30" s="97"/>
      <c r="GOP30" s="97"/>
      <c r="GOQ30" s="97"/>
      <c r="GOR30" s="97"/>
      <c r="GOS30" s="97"/>
      <c r="GOT30" s="97"/>
      <c r="GOU30" s="97"/>
      <c r="GOV30" s="97"/>
      <c r="GOW30" s="97"/>
      <c r="GOX30" s="97"/>
      <c r="GOY30" s="97"/>
      <c r="GOZ30" s="97"/>
      <c r="GPA30" s="97"/>
      <c r="GPB30" s="97"/>
      <c r="GPC30" s="97"/>
      <c r="GPD30" s="97"/>
      <c r="GPE30" s="97"/>
      <c r="GPF30" s="97"/>
      <c r="GPG30" s="97"/>
      <c r="GPH30" s="97"/>
      <c r="GPI30" s="97"/>
      <c r="GPJ30" s="97"/>
      <c r="GPK30" s="97"/>
      <c r="GPL30" s="97"/>
      <c r="GPM30" s="97"/>
      <c r="GPN30" s="97"/>
      <c r="GPO30" s="97"/>
      <c r="GPP30" s="97"/>
      <c r="GPQ30" s="97"/>
      <c r="GPR30" s="97"/>
      <c r="GPS30" s="97"/>
      <c r="GPT30" s="97"/>
      <c r="GPU30" s="97"/>
      <c r="GPV30" s="97"/>
      <c r="GPW30" s="97"/>
      <c r="GPX30" s="97"/>
      <c r="GPY30" s="97"/>
      <c r="GPZ30" s="97"/>
      <c r="GQA30" s="97"/>
      <c r="GQB30" s="97"/>
      <c r="GQC30" s="97"/>
      <c r="GQD30" s="97"/>
      <c r="GQE30" s="97"/>
      <c r="GQF30" s="97"/>
      <c r="GQG30" s="97"/>
      <c r="GQH30" s="97"/>
      <c r="GQI30" s="97"/>
      <c r="GQJ30" s="97"/>
      <c r="GQK30" s="97"/>
      <c r="GQL30" s="97"/>
      <c r="GQM30" s="97"/>
      <c r="GQN30" s="97"/>
      <c r="GQO30" s="97"/>
      <c r="GQP30" s="97"/>
      <c r="GQQ30" s="97"/>
      <c r="GQR30" s="97"/>
      <c r="GQS30" s="97"/>
      <c r="GQT30" s="97"/>
      <c r="GQU30" s="97"/>
      <c r="GQV30" s="97"/>
      <c r="GQW30" s="97"/>
      <c r="GQX30" s="97"/>
      <c r="GQY30" s="97"/>
      <c r="GQZ30" s="97"/>
      <c r="GRA30" s="97"/>
      <c r="GRB30" s="97"/>
      <c r="GRC30" s="97"/>
      <c r="GRD30" s="97"/>
      <c r="GRE30" s="97"/>
      <c r="GRF30" s="97"/>
      <c r="GRG30" s="97"/>
      <c r="GRH30" s="97"/>
      <c r="GRI30" s="97"/>
      <c r="GRJ30" s="97"/>
      <c r="GRK30" s="97"/>
      <c r="GRL30" s="97"/>
      <c r="GRM30" s="97"/>
      <c r="GRN30" s="97"/>
      <c r="GRO30" s="97"/>
      <c r="GRP30" s="97"/>
      <c r="GRQ30" s="97"/>
      <c r="GRR30" s="97"/>
      <c r="GRS30" s="97"/>
      <c r="GRT30" s="97"/>
      <c r="GRU30" s="97"/>
      <c r="GRV30" s="97"/>
      <c r="GRW30" s="97"/>
      <c r="GRX30" s="97"/>
      <c r="GRY30" s="97"/>
      <c r="GRZ30" s="97"/>
      <c r="GSA30" s="97"/>
      <c r="GSB30" s="97"/>
      <c r="GSC30" s="97"/>
      <c r="GSD30" s="97"/>
      <c r="GSE30" s="97"/>
      <c r="GSF30" s="97"/>
      <c r="GSG30" s="97"/>
      <c r="GSH30" s="97"/>
      <c r="GSI30" s="97"/>
      <c r="GSJ30" s="97"/>
      <c r="GSK30" s="97"/>
      <c r="GSL30" s="97"/>
      <c r="GSM30" s="97"/>
      <c r="GSN30" s="97"/>
      <c r="GSO30" s="97"/>
      <c r="GSP30" s="97"/>
      <c r="GSQ30" s="97"/>
      <c r="GSR30" s="97"/>
      <c r="GSS30" s="97"/>
      <c r="GST30" s="97"/>
      <c r="GSU30" s="97"/>
      <c r="GSV30" s="97"/>
      <c r="GSW30" s="97"/>
      <c r="GSX30" s="97"/>
      <c r="GSY30" s="97"/>
      <c r="GSZ30" s="97"/>
      <c r="GTA30" s="97"/>
      <c r="GTB30" s="97"/>
      <c r="GTC30" s="97"/>
      <c r="GTD30" s="97"/>
      <c r="GTE30" s="97"/>
      <c r="GTF30" s="97"/>
      <c r="GTG30" s="97"/>
      <c r="GTH30" s="97"/>
      <c r="GTI30" s="97"/>
      <c r="GTJ30" s="97"/>
      <c r="GTK30" s="97"/>
      <c r="GTL30" s="97"/>
      <c r="GTM30" s="97"/>
      <c r="GTN30" s="97"/>
      <c r="GTO30" s="97"/>
      <c r="GTP30" s="97"/>
      <c r="GTQ30" s="97"/>
      <c r="GTR30" s="97"/>
      <c r="GTS30" s="97"/>
      <c r="GTT30" s="97"/>
      <c r="GTU30" s="97"/>
      <c r="GTV30" s="97"/>
      <c r="GTW30" s="97"/>
      <c r="GTX30" s="97"/>
      <c r="GTY30" s="97"/>
      <c r="GTZ30" s="97"/>
      <c r="GUA30" s="97"/>
      <c r="GUB30" s="97"/>
      <c r="GUC30" s="97"/>
      <c r="GUD30" s="97"/>
      <c r="GUE30" s="97"/>
      <c r="GUF30" s="97"/>
      <c r="GUG30" s="97"/>
      <c r="GUH30" s="97"/>
      <c r="GUI30" s="97"/>
      <c r="GUJ30" s="97"/>
      <c r="GUK30" s="97"/>
      <c r="GUL30" s="97"/>
      <c r="GUM30" s="97"/>
      <c r="GUN30" s="97"/>
      <c r="GUO30" s="97"/>
      <c r="GUP30" s="97"/>
      <c r="GUQ30" s="97"/>
      <c r="GUR30" s="97"/>
      <c r="GUS30" s="97"/>
      <c r="GUT30" s="97"/>
      <c r="GUU30" s="97"/>
      <c r="GUV30" s="97"/>
      <c r="GUW30" s="97"/>
      <c r="GUX30" s="97"/>
      <c r="GUY30" s="97"/>
      <c r="GUZ30" s="97"/>
      <c r="GVA30" s="97"/>
      <c r="GVB30" s="97"/>
      <c r="GVC30" s="97"/>
      <c r="GVD30" s="97"/>
      <c r="GVE30" s="97"/>
      <c r="GVF30" s="97"/>
      <c r="GVG30" s="97"/>
      <c r="GVH30" s="97"/>
      <c r="GVI30" s="97"/>
      <c r="GVJ30" s="97"/>
      <c r="GVK30" s="97"/>
      <c r="GVL30" s="97"/>
      <c r="GVM30" s="97"/>
      <c r="GVN30" s="97"/>
      <c r="GVO30" s="97"/>
      <c r="GVP30" s="97"/>
      <c r="GVQ30" s="97"/>
      <c r="GVR30" s="97"/>
      <c r="GVS30" s="97"/>
      <c r="GVT30" s="97"/>
      <c r="GVU30" s="97"/>
      <c r="GVV30" s="97"/>
      <c r="GVW30" s="97"/>
      <c r="GVX30" s="97"/>
      <c r="GVY30" s="97"/>
      <c r="GVZ30" s="97"/>
      <c r="GWA30" s="97"/>
      <c r="GWB30" s="97"/>
      <c r="GWC30" s="97"/>
      <c r="GWD30" s="97"/>
      <c r="GWE30" s="97"/>
      <c r="GWF30" s="97"/>
      <c r="GWG30" s="97"/>
      <c r="GWH30" s="97"/>
      <c r="GWI30" s="97"/>
      <c r="GWJ30" s="97"/>
      <c r="GWK30" s="97"/>
      <c r="GWL30" s="97"/>
      <c r="GWM30" s="97"/>
      <c r="GWN30" s="97"/>
      <c r="GWO30" s="97"/>
      <c r="GWP30" s="97"/>
      <c r="GWQ30" s="97"/>
      <c r="GWR30" s="97"/>
      <c r="GWS30" s="97"/>
      <c r="GWT30" s="97"/>
      <c r="GWU30" s="97"/>
      <c r="GWV30" s="97"/>
      <c r="GWW30" s="97"/>
      <c r="GWX30" s="97"/>
      <c r="GWY30" s="97"/>
      <c r="GWZ30" s="97"/>
      <c r="GXA30" s="97"/>
      <c r="GXB30" s="97"/>
      <c r="GXC30" s="97"/>
      <c r="GXD30" s="97"/>
      <c r="GXE30" s="97"/>
      <c r="GXF30" s="97"/>
      <c r="GXG30" s="97"/>
      <c r="GXH30" s="97"/>
      <c r="GXI30" s="97"/>
      <c r="GXJ30" s="97"/>
      <c r="GXK30" s="97"/>
      <c r="GXL30" s="97"/>
      <c r="GXM30" s="97"/>
      <c r="GXN30" s="97"/>
      <c r="GXO30" s="97"/>
      <c r="GXP30" s="97"/>
      <c r="GXQ30" s="97"/>
      <c r="GXR30" s="97"/>
      <c r="GXS30" s="97"/>
      <c r="GXT30" s="97"/>
      <c r="GXU30" s="97"/>
      <c r="GXV30" s="97"/>
      <c r="GXW30" s="97"/>
      <c r="GXX30" s="97"/>
      <c r="GXY30" s="97"/>
      <c r="GXZ30" s="97"/>
      <c r="GYA30" s="97"/>
      <c r="GYB30" s="97"/>
      <c r="GYC30" s="97"/>
      <c r="GYD30" s="97"/>
      <c r="GYE30" s="97"/>
      <c r="GYF30" s="97"/>
      <c r="GYG30" s="97"/>
      <c r="GYH30" s="97"/>
      <c r="GYI30" s="97"/>
      <c r="GYJ30" s="97"/>
      <c r="GYK30" s="97"/>
      <c r="GYL30" s="97"/>
      <c r="GYM30" s="97"/>
      <c r="GYN30" s="97"/>
      <c r="GYO30" s="97"/>
      <c r="GYP30" s="97"/>
      <c r="GYQ30" s="97"/>
      <c r="GYR30" s="97"/>
      <c r="GYS30" s="97"/>
      <c r="GYT30" s="97"/>
      <c r="GYU30" s="97"/>
      <c r="GYV30" s="97"/>
      <c r="GYW30" s="97"/>
      <c r="GYX30" s="97"/>
      <c r="GYY30" s="97"/>
      <c r="GYZ30" s="97"/>
      <c r="GZA30" s="97"/>
      <c r="GZB30" s="97"/>
      <c r="GZC30" s="97"/>
      <c r="GZD30" s="97"/>
      <c r="GZE30" s="97"/>
      <c r="GZF30" s="97"/>
      <c r="GZG30" s="97"/>
      <c r="GZH30" s="97"/>
      <c r="GZI30" s="97"/>
      <c r="GZJ30" s="97"/>
      <c r="GZK30" s="97"/>
      <c r="GZL30" s="97"/>
      <c r="GZM30" s="97"/>
      <c r="GZN30" s="97"/>
      <c r="GZO30" s="97"/>
      <c r="GZP30" s="97"/>
      <c r="GZQ30" s="97"/>
      <c r="GZR30" s="97"/>
      <c r="GZS30" s="97"/>
      <c r="GZT30" s="97"/>
      <c r="GZU30" s="97"/>
      <c r="GZV30" s="97"/>
      <c r="GZW30" s="97"/>
      <c r="GZX30" s="97"/>
      <c r="GZY30" s="97"/>
      <c r="GZZ30" s="97"/>
      <c r="HAA30" s="97"/>
      <c r="HAB30" s="97"/>
      <c r="HAC30" s="97"/>
      <c r="HAD30" s="97"/>
      <c r="HAE30" s="97"/>
      <c r="HAF30" s="97"/>
      <c r="HAG30" s="97"/>
      <c r="HAH30" s="97"/>
      <c r="HAI30" s="97"/>
      <c r="HAJ30" s="97"/>
      <c r="HAK30" s="97"/>
      <c r="HAL30" s="97"/>
      <c r="HAM30" s="97"/>
      <c r="HAN30" s="97"/>
      <c r="HAO30" s="97"/>
      <c r="HAP30" s="97"/>
      <c r="HAQ30" s="97"/>
      <c r="HAR30" s="97"/>
      <c r="HAS30" s="97"/>
      <c r="HAT30" s="97"/>
      <c r="HAU30" s="97"/>
      <c r="HAV30" s="97"/>
      <c r="HAW30" s="97"/>
      <c r="HAX30" s="97"/>
      <c r="HAY30" s="97"/>
      <c r="HAZ30" s="97"/>
      <c r="HBA30" s="97"/>
      <c r="HBB30" s="97"/>
      <c r="HBC30" s="97"/>
      <c r="HBD30" s="97"/>
      <c r="HBE30" s="97"/>
      <c r="HBF30" s="97"/>
      <c r="HBG30" s="97"/>
      <c r="HBH30" s="97"/>
      <c r="HBI30" s="97"/>
      <c r="HBJ30" s="97"/>
      <c r="HBK30" s="97"/>
      <c r="HBL30" s="97"/>
      <c r="HBM30" s="97"/>
      <c r="HBN30" s="97"/>
      <c r="HBO30" s="97"/>
      <c r="HBP30" s="97"/>
      <c r="HBQ30" s="97"/>
      <c r="HBR30" s="97"/>
      <c r="HBS30" s="97"/>
      <c r="HBT30" s="97"/>
      <c r="HBU30" s="97"/>
      <c r="HBV30" s="97"/>
      <c r="HBW30" s="97"/>
      <c r="HBX30" s="97"/>
      <c r="HBY30" s="97"/>
      <c r="HBZ30" s="97"/>
      <c r="HCA30" s="97"/>
      <c r="HCB30" s="97"/>
      <c r="HCC30" s="97"/>
      <c r="HCD30" s="97"/>
      <c r="HCE30" s="97"/>
      <c r="HCF30" s="97"/>
      <c r="HCG30" s="97"/>
      <c r="HCH30" s="97"/>
      <c r="HCI30" s="97"/>
      <c r="HCJ30" s="97"/>
      <c r="HCK30" s="97"/>
      <c r="HCL30" s="97"/>
      <c r="HCM30" s="97"/>
      <c r="HCN30" s="97"/>
      <c r="HCO30" s="97"/>
      <c r="HCP30" s="97"/>
      <c r="HCQ30" s="97"/>
      <c r="HCR30" s="97"/>
      <c r="HCS30" s="97"/>
      <c r="HCT30" s="97"/>
      <c r="HCU30" s="97"/>
      <c r="HCV30" s="97"/>
      <c r="HCW30" s="97"/>
      <c r="HCX30" s="97"/>
      <c r="HCY30" s="97"/>
      <c r="HCZ30" s="97"/>
      <c r="HDA30" s="97"/>
      <c r="HDB30" s="97"/>
      <c r="HDC30" s="97"/>
      <c r="HDD30" s="97"/>
      <c r="HDE30" s="97"/>
      <c r="HDF30" s="97"/>
      <c r="HDG30" s="97"/>
      <c r="HDH30" s="97"/>
      <c r="HDI30" s="97"/>
      <c r="HDJ30" s="97"/>
      <c r="HDK30" s="97"/>
      <c r="HDL30" s="97"/>
      <c r="HDM30" s="97"/>
      <c r="HDN30" s="97"/>
      <c r="HDO30" s="97"/>
      <c r="HDP30" s="97"/>
      <c r="HDQ30" s="97"/>
      <c r="HDR30" s="97"/>
      <c r="HDS30" s="97"/>
      <c r="HDT30" s="97"/>
      <c r="HDU30" s="97"/>
      <c r="HDV30" s="97"/>
      <c r="HDW30" s="97"/>
      <c r="HDX30" s="97"/>
      <c r="HDY30" s="97"/>
      <c r="HDZ30" s="97"/>
      <c r="HEA30" s="97"/>
      <c r="HEB30" s="97"/>
      <c r="HEC30" s="97"/>
      <c r="HED30" s="97"/>
      <c r="HEE30" s="97"/>
      <c r="HEF30" s="97"/>
      <c r="HEG30" s="97"/>
      <c r="HEH30" s="97"/>
      <c r="HEI30" s="97"/>
      <c r="HEJ30" s="97"/>
      <c r="HEK30" s="97"/>
      <c r="HEL30" s="97"/>
      <c r="HEM30" s="97"/>
      <c r="HEN30" s="97"/>
      <c r="HEO30" s="97"/>
      <c r="HEP30" s="97"/>
      <c r="HEQ30" s="97"/>
      <c r="HER30" s="97"/>
      <c r="HES30" s="97"/>
      <c r="HET30" s="97"/>
      <c r="HEU30" s="97"/>
      <c r="HEV30" s="97"/>
      <c r="HEW30" s="97"/>
      <c r="HEX30" s="97"/>
      <c r="HEY30" s="97"/>
      <c r="HEZ30" s="97"/>
      <c r="HFA30" s="97"/>
      <c r="HFB30" s="97"/>
      <c r="HFC30" s="97"/>
      <c r="HFD30" s="97"/>
      <c r="HFE30" s="97"/>
      <c r="HFF30" s="97"/>
      <c r="HFG30" s="97"/>
      <c r="HFH30" s="97"/>
      <c r="HFI30" s="97"/>
      <c r="HFJ30" s="97"/>
      <c r="HFK30" s="97"/>
      <c r="HFL30" s="97"/>
      <c r="HFM30" s="97"/>
      <c r="HFN30" s="97"/>
      <c r="HFO30" s="97"/>
      <c r="HFP30" s="97"/>
      <c r="HFQ30" s="97"/>
      <c r="HFR30" s="97"/>
      <c r="HFS30" s="97"/>
      <c r="HFT30" s="97"/>
      <c r="HFU30" s="97"/>
      <c r="HFV30" s="97"/>
      <c r="HFW30" s="97"/>
      <c r="HFX30" s="97"/>
      <c r="HFY30" s="97"/>
      <c r="HFZ30" s="97"/>
      <c r="HGA30" s="97"/>
      <c r="HGB30" s="97"/>
      <c r="HGC30" s="97"/>
      <c r="HGD30" s="97"/>
      <c r="HGE30" s="97"/>
      <c r="HGF30" s="97"/>
      <c r="HGG30" s="97"/>
      <c r="HGH30" s="97"/>
      <c r="HGI30" s="97"/>
      <c r="HGJ30" s="97"/>
      <c r="HGK30" s="97"/>
      <c r="HGL30" s="97"/>
      <c r="HGM30" s="97"/>
      <c r="HGN30" s="97"/>
      <c r="HGO30" s="97"/>
      <c r="HGP30" s="97"/>
      <c r="HGQ30" s="97"/>
      <c r="HGR30" s="97"/>
      <c r="HGS30" s="97"/>
      <c r="HGT30" s="97"/>
      <c r="HGU30" s="97"/>
      <c r="HGV30" s="97"/>
      <c r="HGW30" s="97"/>
      <c r="HGX30" s="97"/>
      <c r="HGY30" s="97"/>
      <c r="HGZ30" s="97"/>
      <c r="HHA30" s="97"/>
      <c r="HHB30" s="97"/>
      <c r="HHC30" s="97"/>
      <c r="HHD30" s="97"/>
      <c r="HHE30" s="97"/>
      <c r="HHF30" s="97"/>
      <c r="HHG30" s="97"/>
      <c r="HHH30" s="97"/>
      <c r="HHI30" s="97"/>
      <c r="HHJ30" s="97"/>
      <c r="HHK30" s="97"/>
      <c r="HHL30" s="97"/>
      <c r="HHM30" s="97"/>
      <c r="HHN30" s="97"/>
      <c r="HHO30" s="97"/>
      <c r="HHP30" s="97"/>
      <c r="HHQ30" s="97"/>
      <c r="HHR30" s="97"/>
      <c r="HHS30" s="97"/>
      <c r="HHT30" s="97"/>
      <c r="HHU30" s="97"/>
      <c r="HHV30" s="97"/>
      <c r="HHW30" s="97"/>
      <c r="HHX30" s="97"/>
      <c r="HHY30" s="97"/>
      <c r="HHZ30" s="97"/>
      <c r="HIA30" s="97"/>
      <c r="HIB30" s="97"/>
      <c r="HIC30" s="97"/>
      <c r="HID30" s="97"/>
      <c r="HIE30" s="97"/>
      <c r="HIF30" s="97"/>
      <c r="HIG30" s="97"/>
      <c r="HIH30" s="97"/>
      <c r="HII30" s="97"/>
      <c r="HIJ30" s="97"/>
      <c r="HIK30" s="97"/>
      <c r="HIL30" s="97"/>
      <c r="HIM30" s="97"/>
      <c r="HIN30" s="97"/>
      <c r="HIO30" s="97"/>
      <c r="HIP30" s="97"/>
      <c r="HIQ30" s="97"/>
      <c r="HIR30" s="97"/>
      <c r="HIS30" s="97"/>
      <c r="HIT30" s="97"/>
      <c r="HIU30" s="97"/>
      <c r="HIV30" s="97"/>
      <c r="HIW30" s="97"/>
      <c r="HIX30" s="97"/>
      <c r="HIY30" s="97"/>
      <c r="HIZ30" s="97"/>
      <c r="HJA30" s="97"/>
      <c r="HJB30" s="97"/>
      <c r="HJC30" s="97"/>
      <c r="HJD30" s="97"/>
      <c r="HJE30" s="97"/>
      <c r="HJF30" s="97"/>
      <c r="HJG30" s="97"/>
      <c r="HJH30" s="97"/>
      <c r="HJI30" s="97"/>
      <c r="HJJ30" s="97"/>
      <c r="HJK30" s="97"/>
      <c r="HJL30" s="97"/>
      <c r="HJM30" s="97"/>
      <c r="HJN30" s="97"/>
      <c r="HJO30" s="97"/>
      <c r="HJP30" s="97"/>
      <c r="HJQ30" s="97"/>
      <c r="HJR30" s="97"/>
      <c r="HJS30" s="97"/>
      <c r="HJT30" s="97"/>
      <c r="HJU30" s="97"/>
      <c r="HJV30" s="97"/>
      <c r="HJW30" s="97"/>
      <c r="HJX30" s="97"/>
      <c r="HJY30" s="97"/>
      <c r="HJZ30" s="97"/>
      <c r="HKA30" s="97"/>
      <c r="HKB30" s="97"/>
      <c r="HKC30" s="97"/>
      <c r="HKD30" s="97"/>
      <c r="HKE30" s="97"/>
      <c r="HKF30" s="97"/>
      <c r="HKG30" s="97"/>
      <c r="HKH30" s="97"/>
      <c r="HKI30" s="97"/>
      <c r="HKJ30" s="97"/>
      <c r="HKK30" s="97"/>
      <c r="HKL30" s="97"/>
      <c r="HKM30" s="97"/>
      <c r="HKN30" s="97"/>
      <c r="HKO30" s="97"/>
      <c r="HKP30" s="97"/>
      <c r="HKQ30" s="97"/>
      <c r="HKR30" s="97"/>
      <c r="HKS30" s="97"/>
      <c r="HKT30" s="97"/>
      <c r="HKU30" s="97"/>
      <c r="HKV30" s="97"/>
      <c r="HKW30" s="97"/>
      <c r="HKX30" s="97"/>
      <c r="HKY30" s="97"/>
      <c r="HKZ30" s="97"/>
      <c r="HLA30" s="97"/>
      <c r="HLB30" s="97"/>
      <c r="HLC30" s="97"/>
      <c r="HLD30" s="97"/>
      <c r="HLE30" s="97"/>
      <c r="HLF30" s="97"/>
      <c r="HLG30" s="97"/>
      <c r="HLH30" s="97"/>
      <c r="HLI30" s="97"/>
      <c r="HLJ30" s="97"/>
      <c r="HLK30" s="97"/>
      <c r="HLL30" s="97"/>
      <c r="HLM30" s="97"/>
      <c r="HLN30" s="97"/>
      <c r="HLO30" s="97"/>
      <c r="HLP30" s="97"/>
      <c r="HLQ30" s="97"/>
      <c r="HLR30" s="97"/>
      <c r="HLS30" s="97"/>
      <c r="HLT30" s="97"/>
      <c r="HLU30" s="97"/>
      <c r="HLV30" s="97"/>
      <c r="HLW30" s="97"/>
      <c r="HLX30" s="97"/>
      <c r="HLY30" s="97"/>
      <c r="HLZ30" s="97"/>
      <c r="HMA30" s="97"/>
      <c r="HMB30" s="97"/>
      <c r="HMC30" s="97"/>
      <c r="HMD30" s="97"/>
      <c r="HME30" s="97"/>
      <c r="HMF30" s="97"/>
      <c r="HMG30" s="97"/>
      <c r="HMH30" s="97"/>
      <c r="HMI30" s="97"/>
      <c r="HMJ30" s="97"/>
      <c r="HMK30" s="97"/>
      <c r="HML30" s="97"/>
      <c r="HMM30" s="97"/>
      <c r="HMN30" s="97"/>
      <c r="HMO30" s="97"/>
      <c r="HMP30" s="97"/>
      <c r="HMQ30" s="97"/>
      <c r="HMR30" s="97"/>
      <c r="HMS30" s="97"/>
      <c r="HMT30" s="97"/>
      <c r="HMU30" s="97"/>
      <c r="HMV30" s="97"/>
      <c r="HMW30" s="97"/>
      <c r="HMX30" s="97"/>
      <c r="HMY30" s="97"/>
      <c r="HMZ30" s="97"/>
      <c r="HNA30" s="97"/>
      <c r="HNB30" s="97"/>
      <c r="HNC30" s="97"/>
      <c r="HND30" s="97"/>
      <c r="HNE30" s="97"/>
      <c r="HNF30" s="97"/>
      <c r="HNG30" s="97"/>
      <c r="HNH30" s="97"/>
      <c r="HNI30" s="97"/>
      <c r="HNJ30" s="97"/>
      <c r="HNK30" s="97"/>
      <c r="HNL30" s="97"/>
      <c r="HNM30" s="97"/>
      <c r="HNN30" s="97"/>
      <c r="HNO30" s="97"/>
      <c r="HNP30" s="97"/>
      <c r="HNQ30" s="97"/>
      <c r="HNR30" s="97"/>
      <c r="HNS30" s="97"/>
      <c r="HNT30" s="97"/>
      <c r="HNU30" s="97"/>
      <c r="HNV30" s="97"/>
      <c r="HNW30" s="97"/>
      <c r="HNX30" s="97"/>
      <c r="HNY30" s="97"/>
      <c r="HNZ30" s="97"/>
      <c r="HOA30" s="97"/>
      <c r="HOB30" s="97"/>
      <c r="HOC30" s="97"/>
      <c r="HOD30" s="97"/>
      <c r="HOE30" s="97"/>
      <c r="HOF30" s="97"/>
      <c r="HOG30" s="97"/>
      <c r="HOH30" s="97"/>
      <c r="HOI30" s="97"/>
      <c r="HOJ30" s="97"/>
      <c r="HOK30" s="97"/>
      <c r="HOL30" s="97"/>
      <c r="HOM30" s="97"/>
      <c r="HON30" s="97"/>
      <c r="HOO30" s="97"/>
      <c r="HOP30" s="97"/>
      <c r="HOQ30" s="97"/>
      <c r="HOR30" s="97"/>
      <c r="HOS30" s="97"/>
      <c r="HOT30" s="97"/>
      <c r="HOU30" s="97"/>
      <c r="HOV30" s="97"/>
      <c r="HOW30" s="97"/>
      <c r="HOX30" s="97"/>
      <c r="HOY30" s="97"/>
      <c r="HOZ30" s="97"/>
      <c r="HPA30" s="97"/>
      <c r="HPB30" s="97"/>
      <c r="HPC30" s="97"/>
      <c r="HPD30" s="97"/>
      <c r="HPE30" s="97"/>
      <c r="HPF30" s="97"/>
      <c r="HPG30" s="97"/>
      <c r="HPH30" s="97"/>
      <c r="HPI30" s="97"/>
      <c r="HPJ30" s="97"/>
      <c r="HPK30" s="97"/>
      <c r="HPL30" s="97"/>
      <c r="HPM30" s="97"/>
      <c r="HPN30" s="97"/>
      <c r="HPO30" s="97"/>
      <c r="HPP30" s="97"/>
      <c r="HPQ30" s="97"/>
      <c r="HPR30" s="97"/>
      <c r="HPS30" s="97"/>
      <c r="HPT30" s="97"/>
      <c r="HPU30" s="97"/>
      <c r="HPV30" s="97"/>
      <c r="HPW30" s="97"/>
      <c r="HPX30" s="97"/>
      <c r="HPY30" s="97"/>
      <c r="HPZ30" s="97"/>
      <c r="HQA30" s="97"/>
      <c r="HQB30" s="97"/>
      <c r="HQC30" s="97"/>
      <c r="HQD30" s="97"/>
      <c r="HQE30" s="97"/>
      <c r="HQF30" s="97"/>
      <c r="HQG30" s="97"/>
      <c r="HQH30" s="97"/>
      <c r="HQI30" s="97"/>
      <c r="HQJ30" s="97"/>
      <c r="HQK30" s="97"/>
      <c r="HQL30" s="97"/>
      <c r="HQM30" s="97"/>
      <c r="HQN30" s="97"/>
      <c r="HQO30" s="97"/>
      <c r="HQP30" s="97"/>
      <c r="HQQ30" s="97"/>
      <c r="HQR30" s="97"/>
      <c r="HQS30" s="97"/>
      <c r="HQT30" s="97"/>
      <c r="HQU30" s="97"/>
      <c r="HQV30" s="97"/>
      <c r="HQW30" s="97"/>
      <c r="HQX30" s="97"/>
      <c r="HQY30" s="97"/>
      <c r="HQZ30" s="97"/>
      <c r="HRA30" s="97"/>
      <c r="HRB30" s="97"/>
      <c r="HRC30" s="97"/>
      <c r="HRD30" s="97"/>
      <c r="HRE30" s="97"/>
      <c r="HRF30" s="97"/>
      <c r="HRG30" s="97"/>
      <c r="HRH30" s="97"/>
      <c r="HRI30" s="97"/>
      <c r="HRJ30" s="97"/>
      <c r="HRK30" s="97"/>
      <c r="HRL30" s="97"/>
      <c r="HRM30" s="97"/>
      <c r="HRN30" s="97"/>
      <c r="HRO30" s="97"/>
      <c r="HRP30" s="97"/>
      <c r="HRQ30" s="97"/>
      <c r="HRR30" s="97"/>
      <c r="HRS30" s="97"/>
      <c r="HRT30" s="97"/>
      <c r="HRU30" s="97"/>
      <c r="HRV30" s="97"/>
      <c r="HRW30" s="97"/>
      <c r="HRX30" s="97"/>
      <c r="HRY30" s="97"/>
      <c r="HRZ30" s="97"/>
      <c r="HSA30" s="97"/>
      <c r="HSB30" s="97"/>
      <c r="HSC30" s="97"/>
      <c r="HSD30" s="97"/>
      <c r="HSE30" s="97"/>
      <c r="HSF30" s="97"/>
      <c r="HSG30" s="97"/>
      <c r="HSH30" s="97"/>
      <c r="HSI30" s="97"/>
      <c r="HSJ30" s="97"/>
      <c r="HSK30" s="97"/>
      <c r="HSL30" s="97"/>
      <c r="HSM30" s="97"/>
      <c r="HSN30" s="97"/>
      <c r="HSO30" s="97"/>
      <c r="HSP30" s="97"/>
      <c r="HSQ30" s="97"/>
      <c r="HSR30" s="97"/>
      <c r="HSS30" s="97"/>
      <c r="HST30" s="97"/>
      <c r="HSU30" s="97"/>
      <c r="HSV30" s="97"/>
      <c r="HSW30" s="97"/>
      <c r="HSX30" s="97"/>
      <c r="HSY30" s="97"/>
      <c r="HSZ30" s="97"/>
      <c r="HTA30" s="97"/>
      <c r="HTB30" s="97"/>
      <c r="HTC30" s="97"/>
      <c r="HTD30" s="97"/>
      <c r="HTE30" s="97"/>
      <c r="HTF30" s="97"/>
      <c r="HTG30" s="97"/>
      <c r="HTH30" s="97"/>
      <c r="HTI30" s="97"/>
      <c r="HTJ30" s="97"/>
      <c r="HTK30" s="97"/>
      <c r="HTL30" s="97"/>
      <c r="HTM30" s="97"/>
      <c r="HTN30" s="97"/>
      <c r="HTO30" s="97"/>
      <c r="HTP30" s="97"/>
      <c r="HTQ30" s="97"/>
      <c r="HTR30" s="97"/>
      <c r="HTS30" s="97"/>
      <c r="HTT30" s="97"/>
      <c r="HTU30" s="97"/>
      <c r="HTV30" s="97"/>
      <c r="HTW30" s="97"/>
      <c r="HTX30" s="97"/>
      <c r="HTY30" s="97"/>
      <c r="HTZ30" s="97"/>
      <c r="HUA30" s="97"/>
      <c r="HUB30" s="97"/>
      <c r="HUC30" s="97"/>
      <c r="HUD30" s="97"/>
      <c r="HUE30" s="97"/>
      <c r="HUF30" s="97"/>
      <c r="HUG30" s="97"/>
      <c r="HUH30" s="97"/>
      <c r="HUI30" s="97"/>
      <c r="HUJ30" s="97"/>
      <c r="HUK30" s="97"/>
      <c r="HUL30" s="97"/>
      <c r="HUM30" s="97"/>
      <c r="HUN30" s="97"/>
      <c r="HUO30" s="97"/>
      <c r="HUP30" s="97"/>
      <c r="HUQ30" s="97"/>
      <c r="HUR30" s="97"/>
      <c r="HUS30" s="97"/>
      <c r="HUT30" s="97"/>
      <c r="HUU30" s="97"/>
      <c r="HUV30" s="97"/>
      <c r="HUW30" s="97"/>
      <c r="HUX30" s="97"/>
      <c r="HUY30" s="97"/>
      <c r="HUZ30" s="97"/>
      <c r="HVA30" s="97"/>
      <c r="HVB30" s="97"/>
      <c r="HVC30" s="97"/>
      <c r="HVD30" s="97"/>
      <c r="HVE30" s="97"/>
      <c r="HVF30" s="97"/>
      <c r="HVG30" s="97"/>
      <c r="HVH30" s="97"/>
      <c r="HVI30" s="97"/>
      <c r="HVJ30" s="97"/>
      <c r="HVK30" s="97"/>
      <c r="HVL30" s="97"/>
      <c r="HVM30" s="97"/>
      <c r="HVN30" s="97"/>
      <c r="HVO30" s="97"/>
      <c r="HVP30" s="97"/>
      <c r="HVQ30" s="97"/>
      <c r="HVR30" s="97"/>
      <c r="HVS30" s="97"/>
      <c r="HVT30" s="97"/>
      <c r="HVU30" s="97"/>
      <c r="HVV30" s="97"/>
      <c r="HVW30" s="97"/>
      <c r="HVX30" s="97"/>
      <c r="HVY30" s="97"/>
      <c r="HVZ30" s="97"/>
      <c r="HWA30" s="97"/>
      <c r="HWB30" s="97"/>
      <c r="HWC30" s="97"/>
      <c r="HWD30" s="97"/>
      <c r="HWE30" s="97"/>
      <c r="HWF30" s="97"/>
      <c r="HWG30" s="97"/>
      <c r="HWH30" s="97"/>
      <c r="HWI30" s="97"/>
      <c r="HWJ30" s="97"/>
      <c r="HWK30" s="97"/>
      <c r="HWL30" s="97"/>
      <c r="HWM30" s="97"/>
      <c r="HWN30" s="97"/>
      <c r="HWO30" s="97"/>
      <c r="HWP30" s="97"/>
      <c r="HWQ30" s="97"/>
      <c r="HWR30" s="97"/>
      <c r="HWS30" s="97"/>
      <c r="HWT30" s="97"/>
      <c r="HWU30" s="97"/>
      <c r="HWV30" s="97"/>
      <c r="HWW30" s="97"/>
      <c r="HWX30" s="97"/>
      <c r="HWY30" s="97"/>
      <c r="HWZ30" s="97"/>
      <c r="HXA30" s="97"/>
      <c r="HXB30" s="97"/>
      <c r="HXC30" s="97"/>
      <c r="HXD30" s="97"/>
      <c r="HXE30" s="97"/>
      <c r="HXF30" s="97"/>
      <c r="HXG30" s="97"/>
      <c r="HXH30" s="97"/>
      <c r="HXI30" s="97"/>
      <c r="HXJ30" s="97"/>
      <c r="HXK30" s="97"/>
      <c r="HXL30" s="97"/>
      <c r="HXM30" s="97"/>
      <c r="HXN30" s="97"/>
      <c r="HXO30" s="97"/>
      <c r="HXP30" s="97"/>
      <c r="HXQ30" s="97"/>
      <c r="HXR30" s="97"/>
      <c r="HXS30" s="97"/>
      <c r="HXT30" s="97"/>
      <c r="HXU30" s="97"/>
      <c r="HXV30" s="97"/>
      <c r="HXW30" s="97"/>
      <c r="HXX30" s="97"/>
      <c r="HXY30" s="97"/>
      <c r="HXZ30" s="97"/>
      <c r="HYA30" s="97"/>
      <c r="HYB30" s="97"/>
      <c r="HYC30" s="97"/>
      <c r="HYD30" s="97"/>
      <c r="HYE30" s="97"/>
      <c r="HYF30" s="97"/>
      <c r="HYG30" s="97"/>
      <c r="HYH30" s="97"/>
      <c r="HYI30" s="97"/>
      <c r="HYJ30" s="97"/>
      <c r="HYK30" s="97"/>
      <c r="HYL30" s="97"/>
      <c r="HYM30" s="97"/>
      <c r="HYN30" s="97"/>
      <c r="HYO30" s="97"/>
      <c r="HYP30" s="97"/>
      <c r="HYQ30" s="97"/>
      <c r="HYR30" s="97"/>
      <c r="HYS30" s="97"/>
      <c r="HYT30" s="97"/>
      <c r="HYU30" s="97"/>
      <c r="HYV30" s="97"/>
      <c r="HYW30" s="97"/>
      <c r="HYX30" s="97"/>
      <c r="HYY30" s="97"/>
      <c r="HYZ30" s="97"/>
      <c r="HZA30" s="97"/>
      <c r="HZB30" s="97"/>
      <c r="HZC30" s="97"/>
      <c r="HZD30" s="97"/>
      <c r="HZE30" s="97"/>
      <c r="HZF30" s="97"/>
      <c r="HZG30" s="97"/>
      <c r="HZH30" s="97"/>
      <c r="HZI30" s="97"/>
      <c r="HZJ30" s="97"/>
      <c r="HZK30" s="97"/>
      <c r="HZL30" s="97"/>
      <c r="HZM30" s="97"/>
      <c r="HZN30" s="97"/>
      <c r="HZO30" s="97"/>
      <c r="HZP30" s="97"/>
      <c r="HZQ30" s="97"/>
      <c r="HZR30" s="97"/>
      <c r="HZS30" s="97"/>
      <c r="HZT30" s="97"/>
      <c r="HZU30" s="97"/>
      <c r="HZV30" s="97"/>
      <c r="HZW30" s="97"/>
      <c r="HZX30" s="97"/>
      <c r="HZY30" s="97"/>
      <c r="HZZ30" s="97"/>
      <c r="IAA30" s="97"/>
      <c r="IAB30" s="97"/>
      <c r="IAC30" s="97"/>
      <c r="IAD30" s="97"/>
      <c r="IAE30" s="97"/>
      <c r="IAF30" s="97"/>
      <c r="IAG30" s="97"/>
      <c r="IAH30" s="97"/>
      <c r="IAI30" s="97"/>
      <c r="IAJ30" s="97"/>
      <c r="IAK30" s="97"/>
      <c r="IAL30" s="97"/>
      <c r="IAM30" s="97"/>
      <c r="IAN30" s="97"/>
      <c r="IAO30" s="97"/>
      <c r="IAP30" s="97"/>
      <c r="IAQ30" s="97"/>
      <c r="IAR30" s="97"/>
      <c r="IAS30" s="97"/>
      <c r="IAT30" s="97"/>
      <c r="IAU30" s="97"/>
      <c r="IAV30" s="97"/>
      <c r="IAW30" s="97"/>
      <c r="IAX30" s="97"/>
      <c r="IAY30" s="97"/>
      <c r="IAZ30" s="97"/>
      <c r="IBA30" s="97"/>
      <c r="IBB30" s="97"/>
      <c r="IBC30" s="97"/>
      <c r="IBD30" s="97"/>
      <c r="IBE30" s="97"/>
      <c r="IBF30" s="97"/>
      <c r="IBG30" s="97"/>
      <c r="IBH30" s="97"/>
      <c r="IBI30" s="97"/>
      <c r="IBJ30" s="97"/>
      <c r="IBK30" s="97"/>
      <c r="IBL30" s="97"/>
      <c r="IBM30" s="97"/>
      <c r="IBN30" s="97"/>
      <c r="IBO30" s="97"/>
      <c r="IBP30" s="97"/>
      <c r="IBQ30" s="97"/>
      <c r="IBR30" s="97"/>
      <c r="IBS30" s="97"/>
      <c r="IBT30" s="97"/>
      <c r="IBU30" s="97"/>
      <c r="IBV30" s="97"/>
      <c r="IBW30" s="97"/>
      <c r="IBX30" s="97"/>
      <c r="IBY30" s="97"/>
      <c r="IBZ30" s="97"/>
      <c r="ICA30" s="97"/>
      <c r="ICB30" s="97"/>
      <c r="ICC30" s="97"/>
      <c r="ICD30" s="97"/>
      <c r="ICE30" s="97"/>
      <c r="ICF30" s="97"/>
      <c r="ICG30" s="97"/>
      <c r="ICH30" s="97"/>
      <c r="ICI30" s="97"/>
      <c r="ICJ30" s="97"/>
      <c r="ICK30" s="97"/>
      <c r="ICL30" s="97"/>
      <c r="ICM30" s="97"/>
      <c r="ICN30" s="97"/>
      <c r="ICO30" s="97"/>
      <c r="ICP30" s="97"/>
      <c r="ICQ30" s="97"/>
      <c r="ICR30" s="97"/>
      <c r="ICS30" s="97"/>
      <c r="ICT30" s="97"/>
      <c r="ICU30" s="97"/>
      <c r="ICV30" s="97"/>
      <c r="ICW30" s="97"/>
      <c r="ICX30" s="97"/>
      <c r="ICY30" s="97"/>
      <c r="ICZ30" s="97"/>
      <c r="IDA30" s="97"/>
      <c r="IDB30" s="97"/>
      <c r="IDC30" s="97"/>
      <c r="IDD30" s="97"/>
      <c r="IDE30" s="97"/>
      <c r="IDF30" s="97"/>
      <c r="IDG30" s="97"/>
      <c r="IDH30" s="97"/>
      <c r="IDI30" s="97"/>
      <c r="IDJ30" s="97"/>
      <c r="IDK30" s="97"/>
      <c r="IDL30" s="97"/>
      <c r="IDM30" s="97"/>
      <c r="IDN30" s="97"/>
      <c r="IDO30" s="97"/>
      <c r="IDP30" s="97"/>
      <c r="IDQ30" s="97"/>
      <c r="IDR30" s="97"/>
      <c r="IDS30" s="97"/>
      <c r="IDT30" s="97"/>
      <c r="IDU30" s="97"/>
      <c r="IDV30" s="97"/>
      <c r="IDW30" s="97"/>
      <c r="IDX30" s="97"/>
      <c r="IDY30" s="97"/>
      <c r="IDZ30" s="97"/>
      <c r="IEA30" s="97"/>
      <c r="IEB30" s="97"/>
      <c r="IEC30" s="97"/>
      <c r="IED30" s="97"/>
      <c r="IEE30" s="97"/>
      <c r="IEF30" s="97"/>
      <c r="IEG30" s="97"/>
      <c r="IEH30" s="97"/>
      <c r="IEI30" s="97"/>
      <c r="IEJ30" s="97"/>
      <c r="IEK30" s="97"/>
      <c r="IEL30" s="97"/>
      <c r="IEM30" s="97"/>
      <c r="IEN30" s="97"/>
      <c r="IEO30" s="97"/>
      <c r="IEP30" s="97"/>
      <c r="IEQ30" s="97"/>
      <c r="IER30" s="97"/>
      <c r="IES30" s="97"/>
      <c r="IET30" s="97"/>
      <c r="IEU30" s="97"/>
      <c r="IEV30" s="97"/>
      <c r="IEW30" s="97"/>
      <c r="IEX30" s="97"/>
      <c r="IEY30" s="97"/>
      <c r="IEZ30" s="97"/>
      <c r="IFA30" s="97"/>
      <c r="IFB30" s="97"/>
      <c r="IFC30" s="97"/>
      <c r="IFD30" s="97"/>
      <c r="IFE30" s="97"/>
      <c r="IFF30" s="97"/>
      <c r="IFG30" s="97"/>
      <c r="IFH30" s="97"/>
      <c r="IFI30" s="97"/>
      <c r="IFJ30" s="97"/>
      <c r="IFK30" s="97"/>
      <c r="IFL30" s="97"/>
      <c r="IFM30" s="97"/>
      <c r="IFN30" s="97"/>
      <c r="IFO30" s="97"/>
      <c r="IFP30" s="97"/>
      <c r="IFQ30" s="97"/>
      <c r="IFR30" s="97"/>
      <c r="IFS30" s="97"/>
      <c r="IFT30" s="97"/>
      <c r="IFU30" s="97"/>
      <c r="IFV30" s="97"/>
      <c r="IFW30" s="97"/>
      <c r="IFX30" s="97"/>
      <c r="IFY30" s="97"/>
      <c r="IFZ30" s="97"/>
      <c r="IGA30" s="97"/>
      <c r="IGB30" s="97"/>
      <c r="IGC30" s="97"/>
      <c r="IGD30" s="97"/>
      <c r="IGE30" s="97"/>
      <c r="IGF30" s="97"/>
      <c r="IGG30" s="97"/>
      <c r="IGH30" s="97"/>
      <c r="IGI30" s="97"/>
      <c r="IGJ30" s="97"/>
      <c r="IGK30" s="97"/>
      <c r="IGL30" s="97"/>
      <c r="IGM30" s="97"/>
      <c r="IGN30" s="97"/>
      <c r="IGO30" s="97"/>
      <c r="IGP30" s="97"/>
      <c r="IGQ30" s="97"/>
      <c r="IGR30" s="97"/>
      <c r="IGS30" s="97"/>
      <c r="IGT30" s="97"/>
      <c r="IGU30" s="97"/>
      <c r="IGV30" s="97"/>
      <c r="IGW30" s="97"/>
      <c r="IGX30" s="97"/>
      <c r="IGY30" s="97"/>
      <c r="IGZ30" s="97"/>
      <c r="IHA30" s="97"/>
      <c r="IHB30" s="97"/>
      <c r="IHC30" s="97"/>
      <c r="IHD30" s="97"/>
      <c r="IHE30" s="97"/>
      <c r="IHF30" s="97"/>
      <c r="IHG30" s="97"/>
      <c r="IHH30" s="97"/>
      <c r="IHI30" s="97"/>
      <c r="IHJ30" s="97"/>
      <c r="IHK30" s="97"/>
      <c r="IHL30" s="97"/>
      <c r="IHM30" s="97"/>
      <c r="IHN30" s="97"/>
      <c r="IHO30" s="97"/>
      <c r="IHP30" s="97"/>
      <c r="IHQ30" s="97"/>
      <c r="IHR30" s="97"/>
      <c r="IHS30" s="97"/>
      <c r="IHT30" s="97"/>
      <c r="IHU30" s="97"/>
      <c r="IHV30" s="97"/>
      <c r="IHW30" s="97"/>
      <c r="IHX30" s="97"/>
      <c r="IHY30" s="97"/>
      <c r="IHZ30" s="97"/>
      <c r="IIA30" s="97"/>
      <c r="IIB30" s="97"/>
      <c r="IIC30" s="97"/>
      <c r="IID30" s="97"/>
      <c r="IIE30" s="97"/>
      <c r="IIF30" s="97"/>
      <c r="IIG30" s="97"/>
      <c r="IIH30" s="97"/>
      <c r="III30" s="97"/>
      <c r="IIJ30" s="97"/>
      <c r="IIK30" s="97"/>
      <c r="IIL30" s="97"/>
      <c r="IIM30" s="97"/>
      <c r="IIN30" s="97"/>
      <c r="IIO30" s="97"/>
      <c r="IIP30" s="97"/>
      <c r="IIQ30" s="97"/>
      <c r="IIR30" s="97"/>
      <c r="IIS30" s="97"/>
      <c r="IIT30" s="97"/>
      <c r="IIU30" s="97"/>
      <c r="IIV30" s="97"/>
      <c r="IIW30" s="97"/>
      <c r="IIX30" s="97"/>
      <c r="IIY30" s="97"/>
      <c r="IIZ30" s="97"/>
      <c r="IJA30" s="97"/>
      <c r="IJB30" s="97"/>
      <c r="IJC30" s="97"/>
      <c r="IJD30" s="97"/>
      <c r="IJE30" s="97"/>
      <c r="IJF30" s="97"/>
      <c r="IJG30" s="97"/>
      <c r="IJH30" s="97"/>
      <c r="IJI30" s="97"/>
      <c r="IJJ30" s="97"/>
      <c r="IJK30" s="97"/>
      <c r="IJL30" s="97"/>
      <c r="IJM30" s="97"/>
      <c r="IJN30" s="97"/>
      <c r="IJO30" s="97"/>
      <c r="IJP30" s="97"/>
      <c r="IJQ30" s="97"/>
      <c r="IJR30" s="97"/>
      <c r="IJS30" s="97"/>
      <c r="IJT30" s="97"/>
      <c r="IJU30" s="97"/>
      <c r="IJV30" s="97"/>
      <c r="IJW30" s="97"/>
      <c r="IJX30" s="97"/>
      <c r="IJY30" s="97"/>
      <c r="IJZ30" s="97"/>
      <c r="IKA30" s="97"/>
      <c r="IKB30" s="97"/>
      <c r="IKC30" s="97"/>
      <c r="IKD30" s="97"/>
      <c r="IKE30" s="97"/>
      <c r="IKF30" s="97"/>
      <c r="IKG30" s="97"/>
      <c r="IKH30" s="97"/>
      <c r="IKI30" s="97"/>
      <c r="IKJ30" s="97"/>
      <c r="IKK30" s="97"/>
      <c r="IKL30" s="97"/>
      <c r="IKM30" s="97"/>
      <c r="IKN30" s="97"/>
      <c r="IKO30" s="97"/>
      <c r="IKP30" s="97"/>
      <c r="IKQ30" s="97"/>
      <c r="IKR30" s="97"/>
      <c r="IKS30" s="97"/>
      <c r="IKT30" s="97"/>
      <c r="IKU30" s="97"/>
      <c r="IKV30" s="97"/>
      <c r="IKW30" s="97"/>
      <c r="IKX30" s="97"/>
      <c r="IKY30" s="97"/>
      <c r="IKZ30" s="97"/>
      <c r="ILA30" s="97"/>
      <c r="ILB30" s="97"/>
      <c r="ILC30" s="97"/>
      <c r="ILD30" s="97"/>
      <c r="ILE30" s="97"/>
      <c r="ILF30" s="97"/>
      <c r="ILG30" s="97"/>
      <c r="ILH30" s="97"/>
      <c r="ILI30" s="97"/>
      <c r="ILJ30" s="97"/>
      <c r="ILK30" s="97"/>
      <c r="ILL30" s="97"/>
      <c r="ILM30" s="97"/>
      <c r="ILN30" s="97"/>
      <c r="ILO30" s="97"/>
      <c r="ILP30" s="97"/>
      <c r="ILQ30" s="97"/>
      <c r="ILR30" s="97"/>
      <c r="ILS30" s="97"/>
      <c r="ILT30" s="97"/>
      <c r="ILU30" s="97"/>
      <c r="ILV30" s="97"/>
      <c r="ILW30" s="97"/>
      <c r="ILX30" s="97"/>
      <c r="ILY30" s="97"/>
      <c r="ILZ30" s="97"/>
      <c r="IMA30" s="97"/>
      <c r="IMB30" s="97"/>
      <c r="IMC30" s="97"/>
      <c r="IMD30" s="97"/>
      <c r="IME30" s="97"/>
      <c r="IMF30" s="97"/>
      <c r="IMG30" s="97"/>
      <c r="IMH30" s="97"/>
      <c r="IMI30" s="97"/>
      <c r="IMJ30" s="97"/>
      <c r="IMK30" s="97"/>
      <c r="IML30" s="97"/>
      <c r="IMM30" s="97"/>
      <c r="IMN30" s="97"/>
      <c r="IMO30" s="97"/>
      <c r="IMP30" s="97"/>
      <c r="IMQ30" s="97"/>
      <c r="IMR30" s="97"/>
      <c r="IMS30" s="97"/>
      <c r="IMT30" s="97"/>
      <c r="IMU30" s="97"/>
      <c r="IMV30" s="97"/>
      <c r="IMW30" s="97"/>
      <c r="IMX30" s="97"/>
      <c r="IMY30" s="97"/>
      <c r="IMZ30" s="97"/>
      <c r="INA30" s="97"/>
      <c r="INB30" s="97"/>
      <c r="INC30" s="97"/>
      <c r="IND30" s="97"/>
      <c r="INE30" s="97"/>
      <c r="INF30" s="97"/>
      <c r="ING30" s="97"/>
      <c r="INH30" s="97"/>
      <c r="INI30" s="97"/>
      <c r="INJ30" s="97"/>
      <c r="INK30" s="97"/>
      <c r="INL30" s="97"/>
      <c r="INM30" s="97"/>
      <c r="INN30" s="97"/>
      <c r="INO30" s="97"/>
      <c r="INP30" s="97"/>
      <c r="INQ30" s="97"/>
      <c r="INR30" s="97"/>
      <c r="INS30" s="97"/>
      <c r="INT30" s="97"/>
      <c r="INU30" s="97"/>
      <c r="INV30" s="97"/>
      <c r="INW30" s="97"/>
      <c r="INX30" s="97"/>
      <c r="INY30" s="97"/>
      <c r="INZ30" s="97"/>
      <c r="IOA30" s="97"/>
      <c r="IOB30" s="97"/>
      <c r="IOC30" s="97"/>
      <c r="IOD30" s="97"/>
      <c r="IOE30" s="97"/>
      <c r="IOF30" s="97"/>
      <c r="IOG30" s="97"/>
      <c r="IOH30" s="97"/>
      <c r="IOI30" s="97"/>
      <c r="IOJ30" s="97"/>
      <c r="IOK30" s="97"/>
      <c r="IOL30" s="97"/>
      <c r="IOM30" s="97"/>
      <c r="ION30" s="97"/>
      <c r="IOO30" s="97"/>
      <c r="IOP30" s="97"/>
      <c r="IOQ30" s="97"/>
      <c r="IOR30" s="97"/>
      <c r="IOS30" s="97"/>
      <c r="IOT30" s="97"/>
      <c r="IOU30" s="97"/>
      <c r="IOV30" s="97"/>
      <c r="IOW30" s="97"/>
      <c r="IOX30" s="97"/>
      <c r="IOY30" s="97"/>
      <c r="IOZ30" s="97"/>
      <c r="IPA30" s="97"/>
      <c r="IPB30" s="97"/>
      <c r="IPC30" s="97"/>
      <c r="IPD30" s="97"/>
      <c r="IPE30" s="97"/>
      <c r="IPF30" s="97"/>
      <c r="IPG30" s="97"/>
      <c r="IPH30" s="97"/>
      <c r="IPI30" s="97"/>
      <c r="IPJ30" s="97"/>
      <c r="IPK30" s="97"/>
      <c r="IPL30" s="97"/>
      <c r="IPM30" s="97"/>
      <c r="IPN30" s="97"/>
      <c r="IPO30" s="97"/>
      <c r="IPP30" s="97"/>
      <c r="IPQ30" s="97"/>
      <c r="IPR30" s="97"/>
      <c r="IPS30" s="97"/>
      <c r="IPT30" s="97"/>
      <c r="IPU30" s="97"/>
      <c r="IPV30" s="97"/>
      <c r="IPW30" s="97"/>
      <c r="IPX30" s="97"/>
      <c r="IPY30" s="97"/>
      <c r="IPZ30" s="97"/>
      <c r="IQA30" s="97"/>
      <c r="IQB30" s="97"/>
      <c r="IQC30" s="97"/>
      <c r="IQD30" s="97"/>
      <c r="IQE30" s="97"/>
      <c r="IQF30" s="97"/>
      <c r="IQG30" s="97"/>
      <c r="IQH30" s="97"/>
      <c r="IQI30" s="97"/>
      <c r="IQJ30" s="97"/>
      <c r="IQK30" s="97"/>
      <c r="IQL30" s="97"/>
      <c r="IQM30" s="97"/>
      <c r="IQN30" s="97"/>
      <c r="IQO30" s="97"/>
      <c r="IQP30" s="97"/>
      <c r="IQQ30" s="97"/>
      <c r="IQR30" s="97"/>
      <c r="IQS30" s="97"/>
      <c r="IQT30" s="97"/>
      <c r="IQU30" s="97"/>
      <c r="IQV30" s="97"/>
      <c r="IQW30" s="97"/>
      <c r="IQX30" s="97"/>
      <c r="IQY30" s="97"/>
      <c r="IQZ30" s="97"/>
      <c r="IRA30" s="97"/>
      <c r="IRB30" s="97"/>
      <c r="IRC30" s="97"/>
      <c r="IRD30" s="97"/>
      <c r="IRE30" s="97"/>
      <c r="IRF30" s="97"/>
      <c r="IRG30" s="97"/>
      <c r="IRH30" s="97"/>
      <c r="IRI30" s="97"/>
      <c r="IRJ30" s="97"/>
      <c r="IRK30" s="97"/>
      <c r="IRL30" s="97"/>
      <c r="IRM30" s="97"/>
      <c r="IRN30" s="97"/>
      <c r="IRO30" s="97"/>
      <c r="IRP30" s="97"/>
      <c r="IRQ30" s="97"/>
      <c r="IRR30" s="97"/>
      <c r="IRS30" s="97"/>
      <c r="IRT30" s="97"/>
      <c r="IRU30" s="97"/>
      <c r="IRV30" s="97"/>
      <c r="IRW30" s="97"/>
      <c r="IRX30" s="97"/>
      <c r="IRY30" s="97"/>
      <c r="IRZ30" s="97"/>
      <c r="ISA30" s="97"/>
      <c r="ISB30" s="97"/>
      <c r="ISC30" s="97"/>
      <c r="ISD30" s="97"/>
      <c r="ISE30" s="97"/>
      <c r="ISF30" s="97"/>
      <c r="ISG30" s="97"/>
      <c r="ISH30" s="97"/>
      <c r="ISI30" s="97"/>
      <c r="ISJ30" s="97"/>
      <c r="ISK30" s="97"/>
      <c r="ISL30" s="97"/>
      <c r="ISM30" s="97"/>
      <c r="ISN30" s="97"/>
      <c r="ISO30" s="97"/>
      <c r="ISP30" s="97"/>
      <c r="ISQ30" s="97"/>
      <c r="ISR30" s="97"/>
      <c r="ISS30" s="97"/>
      <c r="IST30" s="97"/>
      <c r="ISU30" s="97"/>
      <c r="ISV30" s="97"/>
      <c r="ISW30" s="97"/>
      <c r="ISX30" s="97"/>
      <c r="ISY30" s="97"/>
      <c r="ISZ30" s="97"/>
      <c r="ITA30" s="97"/>
      <c r="ITB30" s="97"/>
      <c r="ITC30" s="97"/>
      <c r="ITD30" s="97"/>
      <c r="ITE30" s="97"/>
      <c r="ITF30" s="97"/>
      <c r="ITG30" s="97"/>
      <c r="ITH30" s="97"/>
      <c r="ITI30" s="97"/>
      <c r="ITJ30" s="97"/>
      <c r="ITK30" s="97"/>
      <c r="ITL30" s="97"/>
      <c r="ITM30" s="97"/>
      <c r="ITN30" s="97"/>
      <c r="ITO30" s="97"/>
      <c r="ITP30" s="97"/>
      <c r="ITQ30" s="97"/>
      <c r="ITR30" s="97"/>
      <c r="ITS30" s="97"/>
      <c r="ITT30" s="97"/>
      <c r="ITU30" s="97"/>
      <c r="ITV30" s="97"/>
      <c r="ITW30" s="97"/>
      <c r="ITX30" s="97"/>
      <c r="ITY30" s="97"/>
      <c r="ITZ30" s="97"/>
      <c r="IUA30" s="97"/>
      <c r="IUB30" s="97"/>
      <c r="IUC30" s="97"/>
      <c r="IUD30" s="97"/>
      <c r="IUE30" s="97"/>
      <c r="IUF30" s="97"/>
      <c r="IUG30" s="97"/>
      <c r="IUH30" s="97"/>
      <c r="IUI30" s="97"/>
      <c r="IUJ30" s="97"/>
      <c r="IUK30" s="97"/>
      <c r="IUL30" s="97"/>
      <c r="IUM30" s="97"/>
      <c r="IUN30" s="97"/>
      <c r="IUO30" s="97"/>
      <c r="IUP30" s="97"/>
      <c r="IUQ30" s="97"/>
      <c r="IUR30" s="97"/>
      <c r="IUS30" s="97"/>
      <c r="IUT30" s="97"/>
      <c r="IUU30" s="97"/>
      <c r="IUV30" s="97"/>
      <c r="IUW30" s="97"/>
      <c r="IUX30" s="97"/>
      <c r="IUY30" s="97"/>
      <c r="IUZ30" s="97"/>
      <c r="IVA30" s="97"/>
      <c r="IVB30" s="97"/>
      <c r="IVC30" s="97"/>
      <c r="IVD30" s="97"/>
      <c r="IVE30" s="97"/>
      <c r="IVF30" s="97"/>
      <c r="IVG30" s="97"/>
      <c r="IVH30" s="97"/>
      <c r="IVI30" s="97"/>
      <c r="IVJ30" s="97"/>
      <c r="IVK30" s="97"/>
      <c r="IVL30" s="97"/>
      <c r="IVM30" s="97"/>
      <c r="IVN30" s="97"/>
      <c r="IVO30" s="97"/>
      <c r="IVP30" s="97"/>
      <c r="IVQ30" s="97"/>
      <c r="IVR30" s="97"/>
      <c r="IVS30" s="97"/>
      <c r="IVT30" s="97"/>
      <c r="IVU30" s="97"/>
      <c r="IVV30" s="97"/>
      <c r="IVW30" s="97"/>
      <c r="IVX30" s="97"/>
      <c r="IVY30" s="97"/>
      <c r="IVZ30" s="97"/>
      <c r="IWA30" s="97"/>
      <c r="IWB30" s="97"/>
      <c r="IWC30" s="97"/>
      <c r="IWD30" s="97"/>
      <c r="IWE30" s="97"/>
      <c r="IWF30" s="97"/>
      <c r="IWG30" s="97"/>
      <c r="IWH30" s="97"/>
      <c r="IWI30" s="97"/>
      <c r="IWJ30" s="97"/>
      <c r="IWK30" s="97"/>
      <c r="IWL30" s="97"/>
      <c r="IWM30" s="97"/>
      <c r="IWN30" s="97"/>
      <c r="IWO30" s="97"/>
      <c r="IWP30" s="97"/>
      <c r="IWQ30" s="97"/>
      <c r="IWR30" s="97"/>
      <c r="IWS30" s="97"/>
      <c r="IWT30" s="97"/>
      <c r="IWU30" s="97"/>
      <c r="IWV30" s="97"/>
      <c r="IWW30" s="97"/>
      <c r="IWX30" s="97"/>
      <c r="IWY30" s="97"/>
      <c r="IWZ30" s="97"/>
      <c r="IXA30" s="97"/>
      <c r="IXB30" s="97"/>
      <c r="IXC30" s="97"/>
      <c r="IXD30" s="97"/>
      <c r="IXE30" s="97"/>
      <c r="IXF30" s="97"/>
      <c r="IXG30" s="97"/>
      <c r="IXH30" s="97"/>
      <c r="IXI30" s="97"/>
      <c r="IXJ30" s="97"/>
      <c r="IXK30" s="97"/>
      <c r="IXL30" s="97"/>
      <c r="IXM30" s="97"/>
      <c r="IXN30" s="97"/>
      <c r="IXO30" s="97"/>
      <c r="IXP30" s="97"/>
      <c r="IXQ30" s="97"/>
      <c r="IXR30" s="97"/>
      <c r="IXS30" s="97"/>
      <c r="IXT30" s="97"/>
      <c r="IXU30" s="97"/>
      <c r="IXV30" s="97"/>
      <c r="IXW30" s="97"/>
      <c r="IXX30" s="97"/>
      <c r="IXY30" s="97"/>
      <c r="IXZ30" s="97"/>
      <c r="IYA30" s="97"/>
      <c r="IYB30" s="97"/>
      <c r="IYC30" s="97"/>
      <c r="IYD30" s="97"/>
      <c r="IYE30" s="97"/>
      <c r="IYF30" s="97"/>
      <c r="IYG30" s="97"/>
      <c r="IYH30" s="97"/>
      <c r="IYI30" s="97"/>
      <c r="IYJ30" s="97"/>
      <c r="IYK30" s="97"/>
      <c r="IYL30" s="97"/>
      <c r="IYM30" s="97"/>
      <c r="IYN30" s="97"/>
      <c r="IYO30" s="97"/>
      <c r="IYP30" s="97"/>
      <c r="IYQ30" s="97"/>
      <c r="IYR30" s="97"/>
      <c r="IYS30" s="97"/>
      <c r="IYT30" s="97"/>
      <c r="IYU30" s="97"/>
      <c r="IYV30" s="97"/>
      <c r="IYW30" s="97"/>
      <c r="IYX30" s="97"/>
      <c r="IYY30" s="97"/>
      <c r="IYZ30" s="97"/>
      <c r="IZA30" s="97"/>
      <c r="IZB30" s="97"/>
      <c r="IZC30" s="97"/>
      <c r="IZD30" s="97"/>
      <c r="IZE30" s="97"/>
      <c r="IZF30" s="97"/>
      <c r="IZG30" s="97"/>
      <c r="IZH30" s="97"/>
      <c r="IZI30" s="97"/>
      <c r="IZJ30" s="97"/>
      <c r="IZK30" s="97"/>
      <c r="IZL30" s="97"/>
      <c r="IZM30" s="97"/>
      <c r="IZN30" s="97"/>
      <c r="IZO30" s="97"/>
      <c r="IZP30" s="97"/>
      <c r="IZQ30" s="97"/>
      <c r="IZR30" s="97"/>
      <c r="IZS30" s="97"/>
      <c r="IZT30" s="97"/>
      <c r="IZU30" s="97"/>
      <c r="IZV30" s="97"/>
      <c r="IZW30" s="97"/>
      <c r="IZX30" s="97"/>
      <c r="IZY30" s="97"/>
      <c r="IZZ30" s="97"/>
      <c r="JAA30" s="97"/>
      <c r="JAB30" s="97"/>
      <c r="JAC30" s="97"/>
      <c r="JAD30" s="97"/>
      <c r="JAE30" s="97"/>
      <c r="JAF30" s="97"/>
      <c r="JAG30" s="97"/>
      <c r="JAH30" s="97"/>
      <c r="JAI30" s="97"/>
      <c r="JAJ30" s="97"/>
      <c r="JAK30" s="97"/>
      <c r="JAL30" s="97"/>
      <c r="JAM30" s="97"/>
      <c r="JAN30" s="97"/>
      <c r="JAO30" s="97"/>
      <c r="JAP30" s="97"/>
      <c r="JAQ30" s="97"/>
      <c r="JAR30" s="97"/>
      <c r="JAS30" s="97"/>
      <c r="JAT30" s="97"/>
      <c r="JAU30" s="97"/>
      <c r="JAV30" s="97"/>
      <c r="JAW30" s="97"/>
      <c r="JAX30" s="97"/>
      <c r="JAY30" s="97"/>
      <c r="JAZ30" s="97"/>
      <c r="JBA30" s="97"/>
      <c r="JBB30" s="97"/>
      <c r="JBC30" s="97"/>
      <c r="JBD30" s="97"/>
      <c r="JBE30" s="97"/>
      <c r="JBF30" s="97"/>
      <c r="JBG30" s="97"/>
      <c r="JBH30" s="97"/>
      <c r="JBI30" s="97"/>
      <c r="JBJ30" s="97"/>
      <c r="JBK30" s="97"/>
      <c r="JBL30" s="97"/>
      <c r="JBM30" s="97"/>
      <c r="JBN30" s="97"/>
      <c r="JBO30" s="97"/>
      <c r="JBP30" s="97"/>
      <c r="JBQ30" s="97"/>
      <c r="JBR30" s="97"/>
      <c r="JBS30" s="97"/>
      <c r="JBT30" s="97"/>
      <c r="JBU30" s="97"/>
      <c r="JBV30" s="97"/>
      <c r="JBW30" s="97"/>
      <c r="JBX30" s="97"/>
      <c r="JBY30" s="97"/>
      <c r="JBZ30" s="97"/>
      <c r="JCA30" s="97"/>
      <c r="JCB30" s="97"/>
      <c r="JCC30" s="97"/>
      <c r="JCD30" s="97"/>
      <c r="JCE30" s="97"/>
      <c r="JCF30" s="97"/>
      <c r="JCG30" s="97"/>
      <c r="JCH30" s="97"/>
      <c r="JCI30" s="97"/>
      <c r="JCJ30" s="97"/>
      <c r="JCK30" s="97"/>
      <c r="JCL30" s="97"/>
      <c r="JCM30" s="97"/>
      <c r="JCN30" s="97"/>
      <c r="JCO30" s="97"/>
      <c r="JCP30" s="97"/>
      <c r="JCQ30" s="97"/>
      <c r="JCR30" s="97"/>
      <c r="JCS30" s="97"/>
      <c r="JCT30" s="97"/>
      <c r="JCU30" s="97"/>
      <c r="JCV30" s="97"/>
      <c r="JCW30" s="97"/>
      <c r="JCX30" s="97"/>
      <c r="JCY30" s="97"/>
      <c r="JCZ30" s="97"/>
      <c r="JDA30" s="97"/>
      <c r="JDB30" s="97"/>
      <c r="JDC30" s="97"/>
      <c r="JDD30" s="97"/>
      <c r="JDE30" s="97"/>
      <c r="JDF30" s="97"/>
      <c r="JDG30" s="97"/>
      <c r="JDH30" s="97"/>
      <c r="JDI30" s="97"/>
      <c r="JDJ30" s="97"/>
      <c r="JDK30" s="97"/>
      <c r="JDL30" s="97"/>
      <c r="JDM30" s="97"/>
      <c r="JDN30" s="97"/>
      <c r="JDO30" s="97"/>
      <c r="JDP30" s="97"/>
      <c r="JDQ30" s="97"/>
      <c r="JDR30" s="97"/>
      <c r="JDS30" s="97"/>
      <c r="JDT30" s="97"/>
      <c r="JDU30" s="97"/>
      <c r="JDV30" s="97"/>
      <c r="JDW30" s="97"/>
      <c r="JDX30" s="97"/>
      <c r="JDY30" s="97"/>
      <c r="JDZ30" s="97"/>
      <c r="JEA30" s="97"/>
      <c r="JEB30" s="97"/>
      <c r="JEC30" s="97"/>
      <c r="JED30" s="97"/>
      <c r="JEE30" s="97"/>
      <c r="JEF30" s="97"/>
      <c r="JEG30" s="97"/>
      <c r="JEH30" s="97"/>
      <c r="JEI30" s="97"/>
      <c r="JEJ30" s="97"/>
      <c r="JEK30" s="97"/>
      <c r="JEL30" s="97"/>
      <c r="JEM30" s="97"/>
      <c r="JEN30" s="97"/>
      <c r="JEO30" s="97"/>
      <c r="JEP30" s="97"/>
      <c r="JEQ30" s="97"/>
      <c r="JER30" s="97"/>
      <c r="JES30" s="97"/>
      <c r="JET30" s="97"/>
      <c r="JEU30" s="97"/>
      <c r="JEV30" s="97"/>
      <c r="JEW30" s="97"/>
      <c r="JEX30" s="97"/>
      <c r="JEY30" s="97"/>
      <c r="JEZ30" s="97"/>
      <c r="JFA30" s="97"/>
      <c r="JFB30" s="97"/>
      <c r="JFC30" s="97"/>
      <c r="JFD30" s="97"/>
      <c r="JFE30" s="97"/>
      <c r="JFF30" s="97"/>
      <c r="JFG30" s="97"/>
      <c r="JFH30" s="97"/>
      <c r="JFI30" s="97"/>
      <c r="JFJ30" s="97"/>
      <c r="JFK30" s="97"/>
      <c r="JFL30" s="97"/>
      <c r="JFM30" s="97"/>
      <c r="JFN30" s="97"/>
      <c r="JFO30" s="97"/>
      <c r="JFP30" s="97"/>
      <c r="JFQ30" s="97"/>
      <c r="JFR30" s="97"/>
      <c r="JFS30" s="97"/>
      <c r="JFT30" s="97"/>
      <c r="JFU30" s="97"/>
      <c r="JFV30" s="97"/>
      <c r="JFW30" s="97"/>
      <c r="JFX30" s="97"/>
      <c r="JFY30" s="97"/>
      <c r="JFZ30" s="97"/>
      <c r="JGA30" s="97"/>
      <c r="JGB30" s="97"/>
      <c r="JGC30" s="97"/>
      <c r="JGD30" s="97"/>
      <c r="JGE30" s="97"/>
      <c r="JGF30" s="97"/>
      <c r="JGG30" s="97"/>
      <c r="JGH30" s="97"/>
      <c r="JGI30" s="97"/>
      <c r="JGJ30" s="97"/>
      <c r="JGK30" s="97"/>
      <c r="JGL30" s="97"/>
      <c r="JGM30" s="97"/>
      <c r="JGN30" s="97"/>
      <c r="JGO30" s="97"/>
      <c r="JGP30" s="97"/>
      <c r="JGQ30" s="97"/>
      <c r="JGR30" s="97"/>
      <c r="JGS30" s="97"/>
      <c r="JGT30" s="97"/>
      <c r="JGU30" s="97"/>
      <c r="JGV30" s="97"/>
      <c r="JGW30" s="97"/>
      <c r="JGX30" s="97"/>
      <c r="JGY30" s="97"/>
      <c r="JGZ30" s="97"/>
      <c r="JHA30" s="97"/>
      <c r="JHB30" s="97"/>
      <c r="JHC30" s="97"/>
      <c r="JHD30" s="97"/>
      <c r="JHE30" s="97"/>
      <c r="JHF30" s="97"/>
      <c r="JHG30" s="97"/>
      <c r="JHH30" s="97"/>
      <c r="JHI30" s="97"/>
      <c r="JHJ30" s="97"/>
      <c r="JHK30" s="97"/>
      <c r="JHL30" s="97"/>
      <c r="JHM30" s="97"/>
      <c r="JHN30" s="97"/>
      <c r="JHO30" s="97"/>
      <c r="JHP30" s="97"/>
      <c r="JHQ30" s="97"/>
      <c r="JHR30" s="97"/>
      <c r="JHS30" s="97"/>
      <c r="JHT30" s="97"/>
      <c r="JHU30" s="97"/>
      <c r="JHV30" s="97"/>
      <c r="JHW30" s="97"/>
      <c r="JHX30" s="97"/>
      <c r="JHY30" s="97"/>
      <c r="JHZ30" s="97"/>
      <c r="JIA30" s="97"/>
      <c r="JIB30" s="97"/>
      <c r="JIC30" s="97"/>
      <c r="JID30" s="97"/>
      <c r="JIE30" s="97"/>
      <c r="JIF30" s="97"/>
      <c r="JIG30" s="97"/>
      <c r="JIH30" s="97"/>
      <c r="JII30" s="97"/>
      <c r="JIJ30" s="97"/>
      <c r="JIK30" s="97"/>
      <c r="JIL30" s="97"/>
      <c r="JIM30" s="97"/>
      <c r="JIN30" s="97"/>
      <c r="JIO30" s="97"/>
      <c r="JIP30" s="97"/>
      <c r="JIQ30" s="97"/>
      <c r="JIR30" s="97"/>
      <c r="JIS30" s="97"/>
      <c r="JIT30" s="97"/>
      <c r="JIU30" s="97"/>
      <c r="JIV30" s="97"/>
      <c r="JIW30" s="97"/>
      <c r="JIX30" s="97"/>
      <c r="JIY30" s="97"/>
      <c r="JIZ30" s="97"/>
      <c r="JJA30" s="97"/>
      <c r="JJB30" s="97"/>
      <c r="JJC30" s="97"/>
      <c r="JJD30" s="97"/>
      <c r="JJE30" s="97"/>
      <c r="JJF30" s="97"/>
      <c r="JJG30" s="97"/>
      <c r="JJH30" s="97"/>
      <c r="JJI30" s="97"/>
      <c r="JJJ30" s="97"/>
      <c r="JJK30" s="97"/>
      <c r="JJL30" s="97"/>
      <c r="JJM30" s="97"/>
      <c r="JJN30" s="97"/>
      <c r="JJO30" s="97"/>
      <c r="JJP30" s="97"/>
      <c r="JJQ30" s="97"/>
      <c r="JJR30" s="97"/>
      <c r="JJS30" s="97"/>
      <c r="JJT30" s="97"/>
      <c r="JJU30" s="97"/>
      <c r="JJV30" s="97"/>
      <c r="JJW30" s="97"/>
      <c r="JJX30" s="97"/>
      <c r="JJY30" s="97"/>
      <c r="JJZ30" s="97"/>
      <c r="JKA30" s="97"/>
      <c r="JKB30" s="97"/>
      <c r="JKC30" s="97"/>
      <c r="JKD30" s="97"/>
      <c r="JKE30" s="97"/>
      <c r="JKF30" s="97"/>
      <c r="JKG30" s="97"/>
      <c r="JKH30" s="97"/>
      <c r="JKI30" s="97"/>
      <c r="JKJ30" s="97"/>
      <c r="JKK30" s="97"/>
      <c r="JKL30" s="97"/>
      <c r="JKM30" s="97"/>
      <c r="JKN30" s="97"/>
      <c r="JKO30" s="97"/>
      <c r="JKP30" s="97"/>
      <c r="JKQ30" s="97"/>
      <c r="JKR30" s="97"/>
      <c r="JKS30" s="97"/>
      <c r="JKT30" s="97"/>
      <c r="JKU30" s="97"/>
      <c r="JKV30" s="97"/>
      <c r="JKW30" s="97"/>
      <c r="JKX30" s="97"/>
      <c r="JKY30" s="97"/>
      <c r="JKZ30" s="97"/>
      <c r="JLA30" s="97"/>
      <c r="JLB30" s="97"/>
      <c r="JLC30" s="97"/>
      <c r="JLD30" s="97"/>
      <c r="JLE30" s="97"/>
      <c r="JLF30" s="97"/>
      <c r="JLG30" s="97"/>
      <c r="JLH30" s="97"/>
      <c r="JLI30" s="97"/>
      <c r="JLJ30" s="97"/>
      <c r="JLK30" s="97"/>
      <c r="JLL30" s="97"/>
      <c r="JLM30" s="97"/>
      <c r="JLN30" s="97"/>
      <c r="JLO30" s="97"/>
      <c r="JLP30" s="97"/>
      <c r="JLQ30" s="97"/>
      <c r="JLR30" s="97"/>
      <c r="JLS30" s="97"/>
      <c r="JLT30" s="97"/>
      <c r="JLU30" s="97"/>
      <c r="JLV30" s="97"/>
      <c r="JLW30" s="97"/>
      <c r="JLX30" s="97"/>
      <c r="JLY30" s="97"/>
      <c r="JLZ30" s="97"/>
      <c r="JMA30" s="97"/>
      <c r="JMB30" s="97"/>
      <c r="JMC30" s="97"/>
      <c r="JMD30" s="97"/>
      <c r="JME30" s="97"/>
      <c r="JMF30" s="97"/>
      <c r="JMG30" s="97"/>
      <c r="JMH30" s="97"/>
      <c r="JMI30" s="97"/>
      <c r="JMJ30" s="97"/>
      <c r="JMK30" s="97"/>
      <c r="JML30" s="97"/>
      <c r="JMM30" s="97"/>
      <c r="JMN30" s="97"/>
      <c r="JMO30" s="97"/>
      <c r="JMP30" s="97"/>
      <c r="JMQ30" s="97"/>
      <c r="JMR30" s="97"/>
      <c r="JMS30" s="97"/>
      <c r="JMT30" s="97"/>
      <c r="JMU30" s="97"/>
      <c r="JMV30" s="97"/>
      <c r="JMW30" s="97"/>
      <c r="JMX30" s="97"/>
      <c r="JMY30" s="97"/>
      <c r="JMZ30" s="97"/>
      <c r="JNA30" s="97"/>
      <c r="JNB30" s="97"/>
      <c r="JNC30" s="97"/>
      <c r="JND30" s="97"/>
      <c r="JNE30" s="97"/>
      <c r="JNF30" s="97"/>
      <c r="JNG30" s="97"/>
      <c r="JNH30" s="97"/>
      <c r="JNI30" s="97"/>
      <c r="JNJ30" s="97"/>
      <c r="JNK30" s="97"/>
      <c r="JNL30" s="97"/>
      <c r="JNM30" s="97"/>
      <c r="JNN30" s="97"/>
      <c r="JNO30" s="97"/>
      <c r="JNP30" s="97"/>
      <c r="JNQ30" s="97"/>
      <c r="JNR30" s="97"/>
      <c r="JNS30" s="97"/>
      <c r="JNT30" s="97"/>
      <c r="JNU30" s="97"/>
      <c r="JNV30" s="97"/>
      <c r="JNW30" s="97"/>
      <c r="JNX30" s="97"/>
      <c r="JNY30" s="97"/>
      <c r="JNZ30" s="97"/>
      <c r="JOA30" s="97"/>
      <c r="JOB30" s="97"/>
      <c r="JOC30" s="97"/>
      <c r="JOD30" s="97"/>
      <c r="JOE30" s="97"/>
      <c r="JOF30" s="97"/>
      <c r="JOG30" s="97"/>
      <c r="JOH30" s="97"/>
      <c r="JOI30" s="97"/>
      <c r="JOJ30" s="97"/>
      <c r="JOK30" s="97"/>
      <c r="JOL30" s="97"/>
      <c r="JOM30" s="97"/>
      <c r="JON30" s="97"/>
      <c r="JOO30" s="97"/>
      <c r="JOP30" s="97"/>
      <c r="JOQ30" s="97"/>
      <c r="JOR30" s="97"/>
      <c r="JOS30" s="97"/>
      <c r="JOT30" s="97"/>
      <c r="JOU30" s="97"/>
      <c r="JOV30" s="97"/>
      <c r="JOW30" s="97"/>
      <c r="JOX30" s="97"/>
      <c r="JOY30" s="97"/>
      <c r="JOZ30" s="97"/>
      <c r="JPA30" s="97"/>
      <c r="JPB30" s="97"/>
      <c r="JPC30" s="97"/>
      <c r="JPD30" s="97"/>
      <c r="JPE30" s="97"/>
      <c r="JPF30" s="97"/>
      <c r="JPG30" s="97"/>
      <c r="JPH30" s="97"/>
      <c r="JPI30" s="97"/>
      <c r="JPJ30" s="97"/>
      <c r="JPK30" s="97"/>
      <c r="JPL30" s="97"/>
      <c r="JPM30" s="97"/>
      <c r="JPN30" s="97"/>
      <c r="JPO30" s="97"/>
      <c r="JPP30" s="97"/>
      <c r="JPQ30" s="97"/>
      <c r="JPR30" s="97"/>
      <c r="JPS30" s="97"/>
      <c r="JPT30" s="97"/>
      <c r="JPU30" s="97"/>
      <c r="JPV30" s="97"/>
      <c r="JPW30" s="97"/>
      <c r="JPX30" s="97"/>
      <c r="JPY30" s="97"/>
      <c r="JPZ30" s="97"/>
      <c r="JQA30" s="97"/>
      <c r="JQB30" s="97"/>
      <c r="JQC30" s="97"/>
      <c r="JQD30" s="97"/>
      <c r="JQE30" s="97"/>
      <c r="JQF30" s="97"/>
      <c r="JQG30" s="97"/>
      <c r="JQH30" s="97"/>
      <c r="JQI30" s="97"/>
      <c r="JQJ30" s="97"/>
      <c r="JQK30" s="97"/>
      <c r="JQL30" s="97"/>
      <c r="JQM30" s="97"/>
      <c r="JQN30" s="97"/>
      <c r="JQO30" s="97"/>
      <c r="JQP30" s="97"/>
      <c r="JQQ30" s="97"/>
      <c r="JQR30" s="97"/>
      <c r="JQS30" s="97"/>
      <c r="JQT30" s="97"/>
      <c r="JQU30" s="97"/>
      <c r="JQV30" s="97"/>
      <c r="JQW30" s="97"/>
      <c r="JQX30" s="97"/>
      <c r="JQY30" s="97"/>
      <c r="JQZ30" s="97"/>
      <c r="JRA30" s="97"/>
      <c r="JRB30" s="97"/>
      <c r="JRC30" s="97"/>
      <c r="JRD30" s="97"/>
      <c r="JRE30" s="97"/>
      <c r="JRF30" s="97"/>
      <c r="JRG30" s="97"/>
      <c r="JRH30" s="97"/>
      <c r="JRI30" s="97"/>
      <c r="JRJ30" s="97"/>
      <c r="JRK30" s="97"/>
      <c r="JRL30" s="97"/>
      <c r="JRM30" s="97"/>
      <c r="JRN30" s="97"/>
      <c r="JRO30" s="97"/>
      <c r="JRP30" s="97"/>
      <c r="JRQ30" s="97"/>
      <c r="JRR30" s="97"/>
      <c r="JRS30" s="97"/>
      <c r="JRT30" s="97"/>
      <c r="JRU30" s="97"/>
      <c r="JRV30" s="97"/>
      <c r="JRW30" s="97"/>
      <c r="JRX30" s="97"/>
      <c r="JRY30" s="97"/>
      <c r="JRZ30" s="97"/>
      <c r="JSA30" s="97"/>
      <c r="JSB30" s="97"/>
      <c r="JSC30" s="97"/>
      <c r="JSD30" s="97"/>
      <c r="JSE30" s="97"/>
      <c r="JSF30" s="97"/>
      <c r="JSG30" s="97"/>
      <c r="JSH30" s="97"/>
      <c r="JSI30" s="97"/>
      <c r="JSJ30" s="97"/>
      <c r="JSK30" s="97"/>
      <c r="JSL30" s="97"/>
      <c r="JSM30" s="97"/>
      <c r="JSN30" s="97"/>
      <c r="JSO30" s="97"/>
      <c r="JSP30" s="97"/>
      <c r="JSQ30" s="97"/>
      <c r="JSR30" s="97"/>
      <c r="JSS30" s="97"/>
      <c r="JST30" s="97"/>
      <c r="JSU30" s="97"/>
      <c r="JSV30" s="97"/>
      <c r="JSW30" s="97"/>
      <c r="JSX30" s="97"/>
      <c r="JSY30" s="97"/>
      <c r="JSZ30" s="97"/>
      <c r="JTA30" s="97"/>
      <c r="JTB30" s="97"/>
      <c r="JTC30" s="97"/>
      <c r="JTD30" s="97"/>
      <c r="JTE30" s="97"/>
      <c r="JTF30" s="97"/>
      <c r="JTG30" s="97"/>
      <c r="JTH30" s="97"/>
      <c r="JTI30" s="97"/>
      <c r="JTJ30" s="97"/>
      <c r="JTK30" s="97"/>
      <c r="JTL30" s="97"/>
      <c r="JTM30" s="97"/>
      <c r="JTN30" s="97"/>
      <c r="JTO30" s="97"/>
      <c r="JTP30" s="97"/>
      <c r="JTQ30" s="97"/>
      <c r="JTR30" s="97"/>
      <c r="JTS30" s="97"/>
      <c r="JTT30" s="97"/>
      <c r="JTU30" s="97"/>
      <c r="JTV30" s="97"/>
      <c r="JTW30" s="97"/>
      <c r="JTX30" s="97"/>
      <c r="JTY30" s="97"/>
      <c r="JTZ30" s="97"/>
      <c r="JUA30" s="97"/>
      <c r="JUB30" s="97"/>
      <c r="JUC30" s="97"/>
      <c r="JUD30" s="97"/>
      <c r="JUE30" s="97"/>
      <c r="JUF30" s="97"/>
      <c r="JUG30" s="97"/>
      <c r="JUH30" s="97"/>
      <c r="JUI30" s="97"/>
      <c r="JUJ30" s="97"/>
      <c r="JUK30" s="97"/>
      <c r="JUL30" s="97"/>
      <c r="JUM30" s="97"/>
      <c r="JUN30" s="97"/>
      <c r="JUO30" s="97"/>
      <c r="JUP30" s="97"/>
      <c r="JUQ30" s="97"/>
      <c r="JUR30" s="97"/>
      <c r="JUS30" s="97"/>
      <c r="JUT30" s="97"/>
      <c r="JUU30" s="97"/>
      <c r="JUV30" s="97"/>
      <c r="JUW30" s="97"/>
      <c r="JUX30" s="97"/>
      <c r="JUY30" s="97"/>
      <c r="JUZ30" s="97"/>
      <c r="JVA30" s="97"/>
      <c r="JVB30" s="97"/>
      <c r="JVC30" s="97"/>
      <c r="JVD30" s="97"/>
      <c r="JVE30" s="97"/>
      <c r="JVF30" s="97"/>
      <c r="JVG30" s="97"/>
      <c r="JVH30" s="97"/>
      <c r="JVI30" s="97"/>
      <c r="JVJ30" s="97"/>
      <c r="JVK30" s="97"/>
      <c r="JVL30" s="97"/>
      <c r="JVM30" s="97"/>
      <c r="JVN30" s="97"/>
      <c r="JVO30" s="97"/>
      <c r="JVP30" s="97"/>
      <c r="JVQ30" s="97"/>
      <c r="JVR30" s="97"/>
      <c r="JVS30" s="97"/>
      <c r="JVT30" s="97"/>
      <c r="JVU30" s="97"/>
      <c r="JVV30" s="97"/>
      <c r="JVW30" s="97"/>
      <c r="JVX30" s="97"/>
      <c r="JVY30" s="97"/>
      <c r="JVZ30" s="97"/>
      <c r="JWA30" s="97"/>
      <c r="JWB30" s="97"/>
      <c r="JWC30" s="97"/>
      <c r="JWD30" s="97"/>
      <c r="JWE30" s="97"/>
      <c r="JWF30" s="97"/>
      <c r="JWG30" s="97"/>
      <c r="JWH30" s="97"/>
      <c r="JWI30" s="97"/>
      <c r="JWJ30" s="97"/>
      <c r="JWK30" s="97"/>
      <c r="JWL30" s="97"/>
      <c r="JWM30" s="97"/>
      <c r="JWN30" s="97"/>
      <c r="JWO30" s="97"/>
      <c r="JWP30" s="97"/>
      <c r="JWQ30" s="97"/>
      <c r="JWR30" s="97"/>
      <c r="JWS30" s="97"/>
      <c r="JWT30" s="97"/>
      <c r="JWU30" s="97"/>
      <c r="JWV30" s="97"/>
      <c r="JWW30" s="97"/>
      <c r="JWX30" s="97"/>
      <c r="JWY30" s="97"/>
      <c r="JWZ30" s="97"/>
      <c r="JXA30" s="97"/>
      <c r="JXB30" s="97"/>
      <c r="JXC30" s="97"/>
      <c r="JXD30" s="97"/>
      <c r="JXE30" s="97"/>
      <c r="JXF30" s="97"/>
      <c r="JXG30" s="97"/>
      <c r="JXH30" s="97"/>
      <c r="JXI30" s="97"/>
      <c r="JXJ30" s="97"/>
      <c r="JXK30" s="97"/>
      <c r="JXL30" s="97"/>
      <c r="JXM30" s="97"/>
      <c r="JXN30" s="97"/>
      <c r="JXO30" s="97"/>
      <c r="JXP30" s="97"/>
      <c r="JXQ30" s="97"/>
      <c r="JXR30" s="97"/>
      <c r="JXS30" s="97"/>
      <c r="JXT30" s="97"/>
      <c r="JXU30" s="97"/>
      <c r="JXV30" s="97"/>
      <c r="JXW30" s="97"/>
      <c r="JXX30" s="97"/>
      <c r="JXY30" s="97"/>
      <c r="JXZ30" s="97"/>
      <c r="JYA30" s="97"/>
      <c r="JYB30" s="97"/>
      <c r="JYC30" s="97"/>
      <c r="JYD30" s="97"/>
      <c r="JYE30" s="97"/>
      <c r="JYF30" s="97"/>
      <c r="JYG30" s="97"/>
      <c r="JYH30" s="97"/>
      <c r="JYI30" s="97"/>
      <c r="JYJ30" s="97"/>
      <c r="JYK30" s="97"/>
      <c r="JYL30" s="97"/>
      <c r="JYM30" s="97"/>
      <c r="JYN30" s="97"/>
      <c r="JYO30" s="97"/>
      <c r="JYP30" s="97"/>
      <c r="JYQ30" s="97"/>
      <c r="JYR30" s="97"/>
      <c r="JYS30" s="97"/>
      <c r="JYT30" s="97"/>
      <c r="JYU30" s="97"/>
      <c r="JYV30" s="97"/>
      <c r="JYW30" s="97"/>
      <c r="JYX30" s="97"/>
      <c r="JYY30" s="97"/>
      <c r="JYZ30" s="97"/>
      <c r="JZA30" s="97"/>
      <c r="JZB30" s="97"/>
      <c r="JZC30" s="97"/>
      <c r="JZD30" s="97"/>
      <c r="JZE30" s="97"/>
      <c r="JZF30" s="97"/>
      <c r="JZG30" s="97"/>
      <c r="JZH30" s="97"/>
      <c r="JZI30" s="97"/>
      <c r="JZJ30" s="97"/>
      <c r="JZK30" s="97"/>
      <c r="JZL30" s="97"/>
      <c r="JZM30" s="97"/>
      <c r="JZN30" s="97"/>
      <c r="JZO30" s="97"/>
      <c r="JZP30" s="97"/>
      <c r="JZQ30" s="97"/>
      <c r="JZR30" s="97"/>
      <c r="JZS30" s="97"/>
      <c r="JZT30" s="97"/>
      <c r="JZU30" s="97"/>
      <c r="JZV30" s="97"/>
      <c r="JZW30" s="97"/>
      <c r="JZX30" s="97"/>
      <c r="JZY30" s="97"/>
      <c r="JZZ30" s="97"/>
      <c r="KAA30" s="97"/>
      <c r="KAB30" s="97"/>
      <c r="KAC30" s="97"/>
      <c r="KAD30" s="97"/>
      <c r="KAE30" s="97"/>
      <c r="KAF30" s="97"/>
      <c r="KAG30" s="97"/>
      <c r="KAH30" s="97"/>
      <c r="KAI30" s="97"/>
      <c r="KAJ30" s="97"/>
      <c r="KAK30" s="97"/>
      <c r="KAL30" s="97"/>
      <c r="KAM30" s="97"/>
      <c r="KAN30" s="97"/>
      <c r="KAO30" s="97"/>
      <c r="KAP30" s="97"/>
      <c r="KAQ30" s="97"/>
      <c r="KAR30" s="97"/>
      <c r="KAS30" s="97"/>
      <c r="KAT30" s="97"/>
      <c r="KAU30" s="97"/>
      <c r="KAV30" s="97"/>
      <c r="KAW30" s="97"/>
      <c r="KAX30" s="97"/>
      <c r="KAY30" s="97"/>
      <c r="KAZ30" s="97"/>
      <c r="KBA30" s="97"/>
      <c r="KBB30" s="97"/>
      <c r="KBC30" s="97"/>
      <c r="KBD30" s="97"/>
      <c r="KBE30" s="97"/>
      <c r="KBF30" s="97"/>
      <c r="KBG30" s="97"/>
      <c r="KBH30" s="97"/>
      <c r="KBI30" s="97"/>
      <c r="KBJ30" s="97"/>
      <c r="KBK30" s="97"/>
      <c r="KBL30" s="97"/>
      <c r="KBM30" s="97"/>
      <c r="KBN30" s="97"/>
      <c r="KBO30" s="97"/>
      <c r="KBP30" s="97"/>
      <c r="KBQ30" s="97"/>
      <c r="KBR30" s="97"/>
      <c r="KBS30" s="97"/>
      <c r="KBT30" s="97"/>
      <c r="KBU30" s="97"/>
      <c r="KBV30" s="97"/>
      <c r="KBW30" s="97"/>
      <c r="KBX30" s="97"/>
      <c r="KBY30" s="97"/>
      <c r="KBZ30" s="97"/>
      <c r="KCA30" s="97"/>
      <c r="KCB30" s="97"/>
      <c r="KCC30" s="97"/>
      <c r="KCD30" s="97"/>
      <c r="KCE30" s="97"/>
      <c r="KCF30" s="97"/>
      <c r="KCG30" s="97"/>
      <c r="KCH30" s="97"/>
      <c r="KCI30" s="97"/>
      <c r="KCJ30" s="97"/>
      <c r="KCK30" s="97"/>
      <c r="KCL30" s="97"/>
      <c r="KCM30" s="97"/>
      <c r="KCN30" s="97"/>
      <c r="KCO30" s="97"/>
      <c r="KCP30" s="97"/>
      <c r="KCQ30" s="97"/>
      <c r="KCR30" s="97"/>
      <c r="KCS30" s="97"/>
      <c r="KCT30" s="97"/>
      <c r="KCU30" s="97"/>
      <c r="KCV30" s="97"/>
      <c r="KCW30" s="97"/>
      <c r="KCX30" s="97"/>
      <c r="KCY30" s="97"/>
      <c r="KCZ30" s="97"/>
      <c r="KDA30" s="97"/>
      <c r="KDB30" s="97"/>
      <c r="KDC30" s="97"/>
      <c r="KDD30" s="97"/>
      <c r="KDE30" s="97"/>
      <c r="KDF30" s="97"/>
      <c r="KDG30" s="97"/>
      <c r="KDH30" s="97"/>
      <c r="KDI30" s="97"/>
      <c r="KDJ30" s="97"/>
      <c r="KDK30" s="97"/>
      <c r="KDL30" s="97"/>
      <c r="KDM30" s="97"/>
      <c r="KDN30" s="97"/>
      <c r="KDO30" s="97"/>
      <c r="KDP30" s="97"/>
      <c r="KDQ30" s="97"/>
      <c r="KDR30" s="97"/>
      <c r="KDS30" s="97"/>
      <c r="KDT30" s="97"/>
      <c r="KDU30" s="97"/>
      <c r="KDV30" s="97"/>
      <c r="KDW30" s="97"/>
      <c r="KDX30" s="97"/>
      <c r="KDY30" s="97"/>
      <c r="KDZ30" s="97"/>
      <c r="KEA30" s="97"/>
      <c r="KEB30" s="97"/>
      <c r="KEC30" s="97"/>
      <c r="KED30" s="97"/>
      <c r="KEE30" s="97"/>
      <c r="KEF30" s="97"/>
      <c r="KEG30" s="97"/>
      <c r="KEH30" s="97"/>
      <c r="KEI30" s="97"/>
      <c r="KEJ30" s="97"/>
      <c r="KEK30" s="97"/>
      <c r="KEL30" s="97"/>
      <c r="KEM30" s="97"/>
      <c r="KEN30" s="97"/>
      <c r="KEO30" s="97"/>
      <c r="KEP30" s="97"/>
      <c r="KEQ30" s="97"/>
      <c r="KER30" s="97"/>
      <c r="KES30" s="97"/>
      <c r="KET30" s="97"/>
      <c r="KEU30" s="97"/>
      <c r="KEV30" s="97"/>
      <c r="KEW30" s="97"/>
      <c r="KEX30" s="97"/>
      <c r="KEY30" s="97"/>
      <c r="KEZ30" s="97"/>
      <c r="KFA30" s="97"/>
      <c r="KFB30" s="97"/>
      <c r="KFC30" s="97"/>
      <c r="KFD30" s="97"/>
      <c r="KFE30" s="97"/>
      <c r="KFF30" s="97"/>
      <c r="KFG30" s="97"/>
      <c r="KFH30" s="97"/>
      <c r="KFI30" s="97"/>
      <c r="KFJ30" s="97"/>
      <c r="KFK30" s="97"/>
      <c r="KFL30" s="97"/>
      <c r="KFM30" s="97"/>
      <c r="KFN30" s="97"/>
      <c r="KFO30" s="97"/>
      <c r="KFP30" s="97"/>
      <c r="KFQ30" s="97"/>
      <c r="KFR30" s="97"/>
      <c r="KFS30" s="97"/>
      <c r="KFT30" s="97"/>
      <c r="KFU30" s="97"/>
      <c r="KFV30" s="97"/>
      <c r="KFW30" s="97"/>
      <c r="KFX30" s="97"/>
      <c r="KFY30" s="97"/>
      <c r="KFZ30" s="97"/>
      <c r="KGA30" s="97"/>
      <c r="KGB30" s="97"/>
      <c r="KGC30" s="97"/>
      <c r="KGD30" s="97"/>
      <c r="KGE30" s="97"/>
      <c r="KGF30" s="97"/>
      <c r="KGG30" s="97"/>
      <c r="KGH30" s="97"/>
      <c r="KGI30" s="97"/>
      <c r="KGJ30" s="97"/>
      <c r="KGK30" s="97"/>
      <c r="KGL30" s="97"/>
      <c r="KGM30" s="97"/>
      <c r="KGN30" s="97"/>
      <c r="KGO30" s="97"/>
      <c r="KGP30" s="97"/>
      <c r="KGQ30" s="97"/>
      <c r="KGR30" s="97"/>
      <c r="KGS30" s="97"/>
      <c r="KGT30" s="97"/>
      <c r="KGU30" s="97"/>
      <c r="KGV30" s="97"/>
      <c r="KGW30" s="97"/>
      <c r="KGX30" s="97"/>
      <c r="KGY30" s="97"/>
      <c r="KGZ30" s="97"/>
      <c r="KHA30" s="97"/>
      <c r="KHB30" s="97"/>
      <c r="KHC30" s="97"/>
      <c r="KHD30" s="97"/>
      <c r="KHE30" s="97"/>
      <c r="KHF30" s="97"/>
      <c r="KHG30" s="97"/>
      <c r="KHH30" s="97"/>
      <c r="KHI30" s="97"/>
      <c r="KHJ30" s="97"/>
      <c r="KHK30" s="97"/>
      <c r="KHL30" s="97"/>
      <c r="KHM30" s="97"/>
      <c r="KHN30" s="97"/>
      <c r="KHO30" s="97"/>
      <c r="KHP30" s="97"/>
      <c r="KHQ30" s="97"/>
      <c r="KHR30" s="97"/>
      <c r="KHS30" s="97"/>
      <c r="KHT30" s="97"/>
      <c r="KHU30" s="97"/>
      <c r="KHV30" s="97"/>
      <c r="KHW30" s="97"/>
      <c r="KHX30" s="97"/>
      <c r="KHY30" s="97"/>
      <c r="KHZ30" s="97"/>
      <c r="KIA30" s="97"/>
      <c r="KIB30" s="97"/>
      <c r="KIC30" s="97"/>
      <c r="KID30" s="97"/>
      <c r="KIE30" s="97"/>
      <c r="KIF30" s="97"/>
      <c r="KIG30" s="97"/>
      <c r="KIH30" s="97"/>
      <c r="KII30" s="97"/>
      <c r="KIJ30" s="97"/>
      <c r="KIK30" s="97"/>
      <c r="KIL30" s="97"/>
      <c r="KIM30" s="97"/>
      <c r="KIN30" s="97"/>
      <c r="KIO30" s="97"/>
      <c r="KIP30" s="97"/>
      <c r="KIQ30" s="97"/>
      <c r="KIR30" s="97"/>
      <c r="KIS30" s="97"/>
      <c r="KIT30" s="97"/>
      <c r="KIU30" s="97"/>
      <c r="KIV30" s="97"/>
      <c r="KIW30" s="97"/>
      <c r="KIX30" s="97"/>
      <c r="KIY30" s="97"/>
      <c r="KIZ30" s="97"/>
      <c r="KJA30" s="97"/>
      <c r="KJB30" s="97"/>
      <c r="KJC30" s="97"/>
      <c r="KJD30" s="97"/>
      <c r="KJE30" s="97"/>
      <c r="KJF30" s="97"/>
      <c r="KJG30" s="97"/>
      <c r="KJH30" s="97"/>
      <c r="KJI30" s="97"/>
      <c r="KJJ30" s="97"/>
      <c r="KJK30" s="97"/>
      <c r="KJL30" s="97"/>
      <c r="KJM30" s="97"/>
      <c r="KJN30" s="97"/>
      <c r="KJO30" s="97"/>
      <c r="KJP30" s="97"/>
      <c r="KJQ30" s="97"/>
      <c r="KJR30" s="97"/>
      <c r="KJS30" s="97"/>
      <c r="KJT30" s="97"/>
      <c r="KJU30" s="97"/>
      <c r="KJV30" s="97"/>
      <c r="KJW30" s="97"/>
      <c r="KJX30" s="97"/>
      <c r="KJY30" s="97"/>
      <c r="KJZ30" s="97"/>
      <c r="KKA30" s="97"/>
      <c r="KKB30" s="97"/>
      <c r="KKC30" s="97"/>
      <c r="KKD30" s="97"/>
      <c r="KKE30" s="97"/>
      <c r="KKF30" s="97"/>
      <c r="KKG30" s="97"/>
      <c r="KKH30" s="97"/>
      <c r="KKI30" s="97"/>
      <c r="KKJ30" s="97"/>
      <c r="KKK30" s="97"/>
      <c r="KKL30" s="97"/>
      <c r="KKM30" s="97"/>
      <c r="KKN30" s="97"/>
      <c r="KKO30" s="97"/>
      <c r="KKP30" s="97"/>
      <c r="KKQ30" s="97"/>
      <c r="KKR30" s="97"/>
      <c r="KKS30" s="97"/>
      <c r="KKT30" s="97"/>
      <c r="KKU30" s="97"/>
      <c r="KKV30" s="97"/>
      <c r="KKW30" s="97"/>
      <c r="KKX30" s="97"/>
      <c r="KKY30" s="97"/>
      <c r="KKZ30" s="97"/>
      <c r="KLA30" s="97"/>
      <c r="KLB30" s="97"/>
      <c r="KLC30" s="97"/>
      <c r="KLD30" s="97"/>
      <c r="KLE30" s="97"/>
      <c r="KLF30" s="97"/>
      <c r="KLG30" s="97"/>
      <c r="KLH30" s="97"/>
      <c r="KLI30" s="97"/>
      <c r="KLJ30" s="97"/>
      <c r="KLK30" s="97"/>
      <c r="KLL30" s="97"/>
      <c r="KLM30" s="97"/>
      <c r="KLN30" s="97"/>
      <c r="KLO30" s="97"/>
      <c r="KLP30" s="97"/>
      <c r="KLQ30" s="97"/>
      <c r="KLR30" s="97"/>
      <c r="KLS30" s="97"/>
      <c r="KLT30" s="97"/>
      <c r="KLU30" s="97"/>
      <c r="KLV30" s="97"/>
      <c r="KLW30" s="97"/>
      <c r="KLX30" s="97"/>
      <c r="KLY30" s="97"/>
      <c r="KLZ30" s="97"/>
      <c r="KMA30" s="97"/>
      <c r="KMB30" s="97"/>
      <c r="KMC30" s="97"/>
      <c r="KMD30" s="97"/>
      <c r="KME30" s="97"/>
      <c r="KMF30" s="97"/>
      <c r="KMG30" s="97"/>
      <c r="KMH30" s="97"/>
      <c r="KMI30" s="97"/>
      <c r="KMJ30" s="97"/>
      <c r="KMK30" s="97"/>
      <c r="KML30" s="97"/>
      <c r="KMM30" s="97"/>
      <c r="KMN30" s="97"/>
      <c r="KMO30" s="97"/>
      <c r="KMP30" s="97"/>
      <c r="KMQ30" s="97"/>
      <c r="KMR30" s="97"/>
      <c r="KMS30" s="97"/>
      <c r="KMT30" s="97"/>
      <c r="KMU30" s="97"/>
      <c r="KMV30" s="97"/>
      <c r="KMW30" s="97"/>
      <c r="KMX30" s="97"/>
      <c r="KMY30" s="97"/>
      <c r="KMZ30" s="97"/>
      <c r="KNA30" s="97"/>
      <c r="KNB30" s="97"/>
      <c r="KNC30" s="97"/>
      <c r="KND30" s="97"/>
      <c r="KNE30" s="97"/>
      <c r="KNF30" s="97"/>
      <c r="KNG30" s="97"/>
      <c r="KNH30" s="97"/>
      <c r="KNI30" s="97"/>
      <c r="KNJ30" s="97"/>
      <c r="KNK30" s="97"/>
      <c r="KNL30" s="97"/>
      <c r="KNM30" s="97"/>
      <c r="KNN30" s="97"/>
      <c r="KNO30" s="97"/>
      <c r="KNP30" s="97"/>
      <c r="KNQ30" s="97"/>
      <c r="KNR30" s="97"/>
      <c r="KNS30" s="97"/>
      <c r="KNT30" s="97"/>
      <c r="KNU30" s="97"/>
      <c r="KNV30" s="97"/>
      <c r="KNW30" s="97"/>
      <c r="KNX30" s="97"/>
      <c r="KNY30" s="97"/>
      <c r="KNZ30" s="97"/>
      <c r="KOA30" s="97"/>
      <c r="KOB30" s="97"/>
      <c r="KOC30" s="97"/>
      <c r="KOD30" s="97"/>
      <c r="KOE30" s="97"/>
      <c r="KOF30" s="97"/>
      <c r="KOG30" s="97"/>
      <c r="KOH30" s="97"/>
      <c r="KOI30" s="97"/>
      <c r="KOJ30" s="97"/>
      <c r="KOK30" s="97"/>
      <c r="KOL30" s="97"/>
      <c r="KOM30" s="97"/>
      <c r="KON30" s="97"/>
      <c r="KOO30" s="97"/>
      <c r="KOP30" s="97"/>
      <c r="KOQ30" s="97"/>
      <c r="KOR30" s="97"/>
      <c r="KOS30" s="97"/>
      <c r="KOT30" s="97"/>
      <c r="KOU30" s="97"/>
      <c r="KOV30" s="97"/>
      <c r="KOW30" s="97"/>
      <c r="KOX30" s="97"/>
      <c r="KOY30" s="97"/>
      <c r="KOZ30" s="97"/>
      <c r="KPA30" s="97"/>
      <c r="KPB30" s="97"/>
      <c r="KPC30" s="97"/>
      <c r="KPD30" s="97"/>
      <c r="KPE30" s="97"/>
      <c r="KPF30" s="97"/>
      <c r="KPG30" s="97"/>
      <c r="KPH30" s="97"/>
      <c r="KPI30" s="97"/>
      <c r="KPJ30" s="97"/>
      <c r="KPK30" s="97"/>
      <c r="KPL30" s="97"/>
      <c r="KPM30" s="97"/>
      <c r="KPN30" s="97"/>
      <c r="KPO30" s="97"/>
      <c r="KPP30" s="97"/>
      <c r="KPQ30" s="97"/>
      <c r="KPR30" s="97"/>
      <c r="KPS30" s="97"/>
      <c r="KPT30" s="97"/>
      <c r="KPU30" s="97"/>
      <c r="KPV30" s="97"/>
      <c r="KPW30" s="97"/>
      <c r="KPX30" s="97"/>
      <c r="KPY30" s="97"/>
      <c r="KPZ30" s="97"/>
      <c r="KQA30" s="97"/>
      <c r="KQB30" s="97"/>
      <c r="KQC30" s="97"/>
      <c r="KQD30" s="97"/>
      <c r="KQE30" s="97"/>
      <c r="KQF30" s="97"/>
      <c r="KQG30" s="97"/>
      <c r="KQH30" s="97"/>
      <c r="KQI30" s="97"/>
      <c r="KQJ30" s="97"/>
      <c r="KQK30" s="97"/>
      <c r="KQL30" s="97"/>
      <c r="KQM30" s="97"/>
      <c r="KQN30" s="97"/>
      <c r="KQO30" s="97"/>
      <c r="KQP30" s="97"/>
      <c r="KQQ30" s="97"/>
      <c r="KQR30" s="97"/>
      <c r="KQS30" s="97"/>
      <c r="KQT30" s="97"/>
      <c r="KQU30" s="97"/>
      <c r="KQV30" s="97"/>
      <c r="KQW30" s="97"/>
      <c r="KQX30" s="97"/>
      <c r="KQY30" s="97"/>
      <c r="KQZ30" s="97"/>
      <c r="KRA30" s="97"/>
      <c r="KRB30" s="97"/>
      <c r="KRC30" s="97"/>
      <c r="KRD30" s="97"/>
      <c r="KRE30" s="97"/>
      <c r="KRF30" s="97"/>
      <c r="KRG30" s="97"/>
      <c r="KRH30" s="97"/>
      <c r="KRI30" s="97"/>
      <c r="KRJ30" s="97"/>
      <c r="KRK30" s="97"/>
      <c r="KRL30" s="97"/>
      <c r="KRM30" s="97"/>
      <c r="KRN30" s="97"/>
      <c r="KRO30" s="97"/>
      <c r="KRP30" s="97"/>
      <c r="KRQ30" s="97"/>
      <c r="KRR30" s="97"/>
      <c r="KRS30" s="97"/>
      <c r="KRT30" s="97"/>
      <c r="KRU30" s="97"/>
      <c r="KRV30" s="97"/>
      <c r="KRW30" s="97"/>
      <c r="KRX30" s="97"/>
      <c r="KRY30" s="97"/>
      <c r="KRZ30" s="97"/>
      <c r="KSA30" s="97"/>
      <c r="KSB30" s="97"/>
      <c r="KSC30" s="97"/>
      <c r="KSD30" s="97"/>
      <c r="KSE30" s="97"/>
      <c r="KSF30" s="97"/>
      <c r="KSG30" s="97"/>
      <c r="KSH30" s="97"/>
      <c r="KSI30" s="97"/>
      <c r="KSJ30" s="97"/>
      <c r="KSK30" s="97"/>
      <c r="KSL30" s="97"/>
      <c r="KSM30" s="97"/>
      <c r="KSN30" s="97"/>
      <c r="KSO30" s="97"/>
      <c r="KSP30" s="97"/>
      <c r="KSQ30" s="97"/>
      <c r="KSR30" s="97"/>
      <c r="KSS30" s="97"/>
      <c r="KST30" s="97"/>
      <c r="KSU30" s="97"/>
      <c r="KSV30" s="97"/>
      <c r="KSW30" s="97"/>
      <c r="KSX30" s="97"/>
      <c r="KSY30" s="97"/>
      <c r="KSZ30" s="97"/>
      <c r="KTA30" s="97"/>
      <c r="KTB30" s="97"/>
      <c r="KTC30" s="97"/>
      <c r="KTD30" s="97"/>
      <c r="KTE30" s="97"/>
      <c r="KTF30" s="97"/>
      <c r="KTG30" s="97"/>
      <c r="KTH30" s="97"/>
      <c r="KTI30" s="97"/>
      <c r="KTJ30" s="97"/>
      <c r="KTK30" s="97"/>
      <c r="KTL30" s="97"/>
      <c r="KTM30" s="97"/>
      <c r="KTN30" s="97"/>
      <c r="KTO30" s="97"/>
      <c r="KTP30" s="97"/>
      <c r="KTQ30" s="97"/>
      <c r="KTR30" s="97"/>
      <c r="KTS30" s="97"/>
      <c r="KTT30" s="97"/>
      <c r="KTU30" s="97"/>
      <c r="KTV30" s="97"/>
      <c r="KTW30" s="97"/>
      <c r="KTX30" s="97"/>
      <c r="KTY30" s="97"/>
      <c r="KTZ30" s="97"/>
      <c r="KUA30" s="97"/>
      <c r="KUB30" s="97"/>
      <c r="KUC30" s="97"/>
      <c r="KUD30" s="97"/>
      <c r="KUE30" s="97"/>
      <c r="KUF30" s="97"/>
      <c r="KUG30" s="97"/>
      <c r="KUH30" s="97"/>
      <c r="KUI30" s="97"/>
      <c r="KUJ30" s="97"/>
      <c r="KUK30" s="97"/>
      <c r="KUL30" s="97"/>
      <c r="KUM30" s="97"/>
      <c r="KUN30" s="97"/>
      <c r="KUO30" s="97"/>
      <c r="KUP30" s="97"/>
      <c r="KUQ30" s="97"/>
      <c r="KUR30" s="97"/>
      <c r="KUS30" s="97"/>
      <c r="KUT30" s="97"/>
      <c r="KUU30" s="97"/>
      <c r="KUV30" s="97"/>
      <c r="KUW30" s="97"/>
      <c r="KUX30" s="97"/>
      <c r="KUY30" s="97"/>
      <c r="KUZ30" s="97"/>
      <c r="KVA30" s="97"/>
      <c r="KVB30" s="97"/>
      <c r="KVC30" s="97"/>
      <c r="KVD30" s="97"/>
      <c r="KVE30" s="97"/>
      <c r="KVF30" s="97"/>
      <c r="KVG30" s="97"/>
      <c r="KVH30" s="97"/>
      <c r="KVI30" s="97"/>
      <c r="KVJ30" s="97"/>
      <c r="KVK30" s="97"/>
      <c r="KVL30" s="97"/>
      <c r="KVM30" s="97"/>
      <c r="KVN30" s="97"/>
      <c r="KVO30" s="97"/>
      <c r="KVP30" s="97"/>
      <c r="KVQ30" s="97"/>
      <c r="KVR30" s="97"/>
      <c r="KVS30" s="97"/>
      <c r="KVT30" s="97"/>
      <c r="KVU30" s="97"/>
      <c r="KVV30" s="97"/>
      <c r="KVW30" s="97"/>
      <c r="KVX30" s="97"/>
      <c r="KVY30" s="97"/>
      <c r="KVZ30" s="97"/>
      <c r="KWA30" s="97"/>
      <c r="KWB30" s="97"/>
      <c r="KWC30" s="97"/>
      <c r="KWD30" s="97"/>
      <c r="KWE30" s="97"/>
      <c r="KWF30" s="97"/>
      <c r="KWG30" s="97"/>
      <c r="KWH30" s="97"/>
      <c r="KWI30" s="97"/>
      <c r="KWJ30" s="97"/>
      <c r="KWK30" s="97"/>
      <c r="KWL30" s="97"/>
      <c r="KWM30" s="97"/>
      <c r="KWN30" s="97"/>
      <c r="KWO30" s="97"/>
      <c r="KWP30" s="97"/>
      <c r="KWQ30" s="97"/>
      <c r="KWR30" s="97"/>
      <c r="KWS30" s="97"/>
      <c r="KWT30" s="97"/>
      <c r="KWU30" s="97"/>
      <c r="KWV30" s="97"/>
      <c r="KWW30" s="97"/>
      <c r="KWX30" s="97"/>
      <c r="KWY30" s="97"/>
      <c r="KWZ30" s="97"/>
      <c r="KXA30" s="97"/>
      <c r="KXB30" s="97"/>
      <c r="KXC30" s="97"/>
      <c r="KXD30" s="97"/>
      <c r="KXE30" s="97"/>
      <c r="KXF30" s="97"/>
      <c r="KXG30" s="97"/>
      <c r="KXH30" s="97"/>
      <c r="KXI30" s="97"/>
      <c r="KXJ30" s="97"/>
      <c r="KXK30" s="97"/>
      <c r="KXL30" s="97"/>
      <c r="KXM30" s="97"/>
      <c r="KXN30" s="97"/>
      <c r="KXO30" s="97"/>
      <c r="KXP30" s="97"/>
      <c r="KXQ30" s="97"/>
      <c r="KXR30" s="97"/>
      <c r="KXS30" s="97"/>
      <c r="KXT30" s="97"/>
      <c r="KXU30" s="97"/>
      <c r="KXV30" s="97"/>
      <c r="KXW30" s="97"/>
      <c r="KXX30" s="97"/>
      <c r="KXY30" s="97"/>
      <c r="KXZ30" s="97"/>
      <c r="KYA30" s="97"/>
      <c r="KYB30" s="97"/>
      <c r="KYC30" s="97"/>
      <c r="KYD30" s="97"/>
      <c r="KYE30" s="97"/>
      <c r="KYF30" s="97"/>
      <c r="KYG30" s="97"/>
      <c r="KYH30" s="97"/>
      <c r="KYI30" s="97"/>
      <c r="KYJ30" s="97"/>
      <c r="KYK30" s="97"/>
      <c r="KYL30" s="97"/>
      <c r="KYM30" s="97"/>
      <c r="KYN30" s="97"/>
      <c r="KYO30" s="97"/>
      <c r="KYP30" s="97"/>
      <c r="KYQ30" s="97"/>
      <c r="KYR30" s="97"/>
      <c r="KYS30" s="97"/>
      <c r="KYT30" s="97"/>
      <c r="KYU30" s="97"/>
      <c r="KYV30" s="97"/>
      <c r="KYW30" s="97"/>
      <c r="KYX30" s="97"/>
      <c r="KYY30" s="97"/>
      <c r="KYZ30" s="97"/>
      <c r="KZA30" s="97"/>
      <c r="KZB30" s="97"/>
      <c r="KZC30" s="97"/>
      <c r="KZD30" s="97"/>
      <c r="KZE30" s="97"/>
      <c r="KZF30" s="97"/>
      <c r="KZG30" s="97"/>
      <c r="KZH30" s="97"/>
      <c r="KZI30" s="97"/>
      <c r="KZJ30" s="97"/>
      <c r="KZK30" s="97"/>
      <c r="KZL30" s="97"/>
      <c r="KZM30" s="97"/>
      <c r="KZN30" s="97"/>
      <c r="KZO30" s="97"/>
      <c r="KZP30" s="97"/>
      <c r="KZQ30" s="97"/>
      <c r="KZR30" s="97"/>
      <c r="KZS30" s="97"/>
      <c r="KZT30" s="97"/>
      <c r="KZU30" s="97"/>
      <c r="KZV30" s="97"/>
      <c r="KZW30" s="97"/>
      <c r="KZX30" s="97"/>
      <c r="KZY30" s="97"/>
      <c r="KZZ30" s="97"/>
      <c r="LAA30" s="97"/>
      <c r="LAB30" s="97"/>
      <c r="LAC30" s="97"/>
      <c r="LAD30" s="97"/>
      <c r="LAE30" s="97"/>
      <c r="LAF30" s="97"/>
      <c r="LAG30" s="97"/>
      <c r="LAH30" s="97"/>
      <c r="LAI30" s="97"/>
      <c r="LAJ30" s="97"/>
      <c r="LAK30" s="97"/>
      <c r="LAL30" s="97"/>
      <c r="LAM30" s="97"/>
      <c r="LAN30" s="97"/>
      <c r="LAO30" s="97"/>
      <c r="LAP30" s="97"/>
      <c r="LAQ30" s="97"/>
      <c r="LAR30" s="97"/>
      <c r="LAS30" s="97"/>
      <c r="LAT30" s="97"/>
      <c r="LAU30" s="97"/>
      <c r="LAV30" s="97"/>
      <c r="LAW30" s="97"/>
      <c r="LAX30" s="97"/>
      <c r="LAY30" s="97"/>
      <c r="LAZ30" s="97"/>
      <c r="LBA30" s="97"/>
      <c r="LBB30" s="97"/>
      <c r="LBC30" s="97"/>
      <c r="LBD30" s="97"/>
      <c r="LBE30" s="97"/>
      <c r="LBF30" s="97"/>
      <c r="LBG30" s="97"/>
      <c r="LBH30" s="97"/>
      <c r="LBI30" s="97"/>
      <c r="LBJ30" s="97"/>
      <c r="LBK30" s="97"/>
      <c r="LBL30" s="97"/>
      <c r="LBM30" s="97"/>
      <c r="LBN30" s="97"/>
      <c r="LBO30" s="97"/>
      <c r="LBP30" s="97"/>
      <c r="LBQ30" s="97"/>
      <c r="LBR30" s="97"/>
      <c r="LBS30" s="97"/>
      <c r="LBT30" s="97"/>
      <c r="LBU30" s="97"/>
      <c r="LBV30" s="97"/>
      <c r="LBW30" s="97"/>
      <c r="LBX30" s="97"/>
      <c r="LBY30" s="97"/>
      <c r="LBZ30" s="97"/>
      <c r="LCA30" s="97"/>
      <c r="LCB30" s="97"/>
      <c r="LCC30" s="97"/>
      <c r="LCD30" s="97"/>
      <c r="LCE30" s="97"/>
      <c r="LCF30" s="97"/>
      <c r="LCG30" s="97"/>
      <c r="LCH30" s="97"/>
      <c r="LCI30" s="97"/>
      <c r="LCJ30" s="97"/>
      <c r="LCK30" s="97"/>
      <c r="LCL30" s="97"/>
      <c r="LCM30" s="97"/>
      <c r="LCN30" s="97"/>
      <c r="LCO30" s="97"/>
      <c r="LCP30" s="97"/>
      <c r="LCQ30" s="97"/>
      <c r="LCR30" s="97"/>
      <c r="LCS30" s="97"/>
      <c r="LCT30" s="97"/>
      <c r="LCU30" s="97"/>
      <c r="LCV30" s="97"/>
      <c r="LCW30" s="97"/>
      <c r="LCX30" s="97"/>
      <c r="LCY30" s="97"/>
      <c r="LCZ30" s="97"/>
      <c r="LDA30" s="97"/>
      <c r="LDB30" s="97"/>
      <c r="LDC30" s="97"/>
      <c r="LDD30" s="97"/>
      <c r="LDE30" s="97"/>
      <c r="LDF30" s="97"/>
      <c r="LDG30" s="97"/>
      <c r="LDH30" s="97"/>
      <c r="LDI30" s="97"/>
      <c r="LDJ30" s="97"/>
      <c r="LDK30" s="97"/>
      <c r="LDL30" s="97"/>
      <c r="LDM30" s="97"/>
      <c r="LDN30" s="97"/>
      <c r="LDO30" s="97"/>
      <c r="LDP30" s="97"/>
      <c r="LDQ30" s="97"/>
      <c r="LDR30" s="97"/>
      <c r="LDS30" s="97"/>
      <c r="LDT30" s="97"/>
      <c r="LDU30" s="97"/>
      <c r="LDV30" s="97"/>
      <c r="LDW30" s="97"/>
      <c r="LDX30" s="97"/>
      <c r="LDY30" s="97"/>
      <c r="LDZ30" s="97"/>
      <c r="LEA30" s="97"/>
      <c r="LEB30" s="97"/>
      <c r="LEC30" s="97"/>
      <c r="LED30" s="97"/>
      <c r="LEE30" s="97"/>
      <c r="LEF30" s="97"/>
      <c r="LEG30" s="97"/>
      <c r="LEH30" s="97"/>
      <c r="LEI30" s="97"/>
      <c r="LEJ30" s="97"/>
      <c r="LEK30" s="97"/>
      <c r="LEL30" s="97"/>
      <c r="LEM30" s="97"/>
      <c r="LEN30" s="97"/>
      <c r="LEO30" s="97"/>
      <c r="LEP30" s="97"/>
      <c r="LEQ30" s="97"/>
      <c r="LER30" s="97"/>
      <c r="LES30" s="97"/>
      <c r="LET30" s="97"/>
      <c r="LEU30" s="97"/>
      <c r="LEV30" s="97"/>
      <c r="LEW30" s="97"/>
      <c r="LEX30" s="97"/>
      <c r="LEY30" s="97"/>
      <c r="LEZ30" s="97"/>
      <c r="LFA30" s="97"/>
      <c r="LFB30" s="97"/>
      <c r="LFC30" s="97"/>
      <c r="LFD30" s="97"/>
      <c r="LFE30" s="97"/>
      <c r="LFF30" s="97"/>
      <c r="LFG30" s="97"/>
      <c r="LFH30" s="97"/>
      <c r="LFI30" s="97"/>
      <c r="LFJ30" s="97"/>
      <c r="LFK30" s="97"/>
      <c r="LFL30" s="97"/>
      <c r="LFM30" s="97"/>
      <c r="LFN30" s="97"/>
      <c r="LFO30" s="97"/>
      <c r="LFP30" s="97"/>
      <c r="LFQ30" s="97"/>
      <c r="LFR30" s="97"/>
      <c r="LFS30" s="97"/>
      <c r="LFT30" s="97"/>
      <c r="LFU30" s="97"/>
      <c r="LFV30" s="97"/>
      <c r="LFW30" s="97"/>
      <c r="LFX30" s="97"/>
      <c r="LFY30" s="97"/>
      <c r="LFZ30" s="97"/>
      <c r="LGA30" s="97"/>
      <c r="LGB30" s="97"/>
      <c r="LGC30" s="97"/>
      <c r="LGD30" s="97"/>
      <c r="LGE30" s="97"/>
      <c r="LGF30" s="97"/>
      <c r="LGG30" s="97"/>
      <c r="LGH30" s="97"/>
      <c r="LGI30" s="97"/>
      <c r="LGJ30" s="97"/>
      <c r="LGK30" s="97"/>
      <c r="LGL30" s="97"/>
      <c r="LGM30" s="97"/>
      <c r="LGN30" s="97"/>
      <c r="LGO30" s="97"/>
      <c r="LGP30" s="97"/>
      <c r="LGQ30" s="97"/>
      <c r="LGR30" s="97"/>
      <c r="LGS30" s="97"/>
      <c r="LGT30" s="97"/>
      <c r="LGU30" s="97"/>
      <c r="LGV30" s="97"/>
      <c r="LGW30" s="97"/>
      <c r="LGX30" s="97"/>
      <c r="LGY30" s="97"/>
      <c r="LGZ30" s="97"/>
      <c r="LHA30" s="97"/>
      <c r="LHB30" s="97"/>
      <c r="LHC30" s="97"/>
      <c r="LHD30" s="97"/>
      <c r="LHE30" s="97"/>
      <c r="LHF30" s="97"/>
      <c r="LHG30" s="97"/>
      <c r="LHH30" s="97"/>
      <c r="LHI30" s="97"/>
      <c r="LHJ30" s="97"/>
      <c r="LHK30" s="97"/>
      <c r="LHL30" s="97"/>
      <c r="LHM30" s="97"/>
      <c r="LHN30" s="97"/>
      <c r="LHO30" s="97"/>
      <c r="LHP30" s="97"/>
      <c r="LHQ30" s="97"/>
      <c r="LHR30" s="97"/>
      <c r="LHS30" s="97"/>
      <c r="LHT30" s="97"/>
      <c r="LHU30" s="97"/>
      <c r="LHV30" s="97"/>
      <c r="LHW30" s="97"/>
      <c r="LHX30" s="97"/>
      <c r="LHY30" s="97"/>
      <c r="LHZ30" s="97"/>
      <c r="LIA30" s="97"/>
      <c r="LIB30" s="97"/>
      <c r="LIC30" s="97"/>
      <c r="LID30" s="97"/>
      <c r="LIE30" s="97"/>
      <c r="LIF30" s="97"/>
      <c r="LIG30" s="97"/>
      <c r="LIH30" s="97"/>
      <c r="LII30" s="97"/>
      <c r="LIJ30" s="97"/>
      <c r="LIK30" s="97"/>
      <c r="LIL30" s="97"/>
      <c r="LIM30" s="97"/>
      <c r="LIN30" s="97"/>
      <c r="LIO30" s="97"/>
      <c r="LIP30" s="97"/>
      <c r="LIQ30" s="97"/>
      <c r="LIR30" s="97"/>
      <c r="LIS30" s="97"/>
      <c r="LIT30" s="97"/>
      <c r="LIU30" s="97"/>
      <c r="LIV30" s="97"/>
      <c r="LIW30" s="97"/>
      <c r="LIX30" s="97"/>
      <c r="LIY30" s="97"/>
      <c r="LIZ30" s="97"/>
      <c r="LJA30" s="97"/>
      <c r="LJB30" s="97"/>
      <c r="LJC30" s="97"/>
      <c r="LJD30" s="97"/>
      <c r="LJE30" s="97"/>
      <c r="LJF30" s="97"/>
      <c r="LJG30" s="97"/>
      <c r="LJH30" s="97"/>
      <c r="LJI30" s="97"/>
      <c r="LJJ30" s="97"/>
      <c r="LJK30" s="97"/>
      <c r="LJL30" s="97"/>
      <c r="LJM30" s="97"/>
      <c r="LJN30" s="97"/>
      <c r="LJO30" s="97"/>
      <c r="LJP30" s="97"/>
      <c r="LJQ30" s="97"/>
      <c r="LJR30" s="97"/>
      <c r="LJS30" s="97"/>
      <c r="LJT30" s="97"/>
      <c r="LJU30" s="97"/>
      <c r="LJV30" s="97"/>
      <c r="LJW30" s="97"/>
      <c r="LJX30" s="97"/>
      <c r="LJY30" s="97"/>
      <c r="LJZ30" s="97"/>
      <c r="LKA30" s="97"/>
      <c r="LKB30" s="97"/>
      <c r="LKC30" s="97"/>
      <c r="LKD30" s="97"/>
      <c r="LKE30" s="97"/>
      <c r="LKF30" s="97"/>
      <c r="LKG30" s="97"/>
      <c r="LKH30" s="97"/>
      <c r="LKI30" s="97"/>
      <c r="LKJ30" s="97"/>
      <c r="LKK30" s="97"/>
      <c r="LKL30" s="97"/>
      <c r="LKM30" s="97"/>
      <c r="LKN30" s="97"/>
      <c r="LKO30" s="97"/>
      <c r="LKP30" s="97"/>
      <c r="LKQ30" s="97"/>
      <c r="LKR30" s="97"/>
      <c r="LKS30" s="97"/>
      <c r="LKT30" s="97"/>
      <c r="LKU30" s="97"/>
      <c r="LKV30" s="97"/>
      <c r="LKW30" s="97"/>
      <c r="LKX30" s="97"/>
      <c r="LKY30" s="97"/>
      <c r="LKZ30" s="97"/>
      <c r="LLA30" s="97"/>
      <c r="LLB30" s="97"/>
      <c r="LLC30" s="97"/>
      <c r="LLD30" s="97"/>
      <c r="LLE30" s="97"/>
      <c r="LLF30" s="97"/>
      <c r="LLG30" s="97"/>
      <c r="LLH30" s="97"/>
      <c r="LLI30" s="97"/>
      <c r="LLJ30" s="97"/>
      <c r="LLK30" s="97"/>
      <c r="LLL30" s="97"/>
      <c r="LLM30" s="97"/>
      <c r="LLN30" s="97"/>
      <c r="LLO30" s="97"/>
      <c r="LLP30" s="97"/>
      <c r="LLQ30" s="97"/>
      <c r="LLR30" s="97"/>
      <c r="LLS30" s="97"/>
      <c r="LLT30" s="97"/>
      <c r="LLU30" s="97"/>
      <c r="LLV30" s="97"/>
      <c r="LLW30" s="97"/>
      <c r="LLX30" s="97"/>
      <c r="LLY30" s="97"/>
      <c r="LLZ30" s="97"/>
      <c r="LMA30" s="97"/>
      <c r="LMB30" s="97"/>
      <c r="LMC30" s="97"/>
      <c r="LMD30" s="97"/>
      <c r="LME30" s="97"/>
      <c r="LMF30" s="97"/>
      <c r="LMG30" s="97"/>
      <c r="LMH30" s="97"/>
      <c r="LMI30" s="97"/>
      <c r="LMJ30" s="97"/>
      <c r="LMK30" s="97"/>
      <c r="LML30" s="97"/>
      <c r="LMM30" s="97"/>
      <c r="LMN30" s="97"/>
      <c r="LMO30" s="97"/>
      <c r="LMP30" s="97"/>
      <c r="LMQ30" s="97"/>
      <c r="LMR30" s="97"/>
      <c r="LMS30" s="97"/>
      <c r="LMT30" s="97"/>
      <c r="LMU30" s="97"/>
      <c r="LMV30" s="97"/>
      <c r="LMW30" s="97"/>
      <c r="LMX30" s="97"/>
      <c r="LMY30" s="97"/>
      <c r="LMZ30" s="97"/>
      <c r="LNA30" s="97"/>
      <c r="LNB30" s="97"/>
      <c r="LNC30" s="97"/>
      <c r="LND30" s="97"/>
      <c r="LNE30" s="97"/>
      <c r="LNF30" s="97"/>
      <c r="LNG30" s="97"/>
      <c r="LNH30" s="97"/>
      <c r="LNI30" s="97"/>
      <c r="LNJ30" s="97"/>
      <c r="LNK30" s="97"/>
      <c r="LNL30" s="97"/>
      <c r="LNM30" s="97"/>
      <c r="LNN30" s="97"/>
      <c r="LNO30" s="97"/>
      <c r="LNP30" s="97"/>
      <c r="LNQ30" s="97"/>
      <c r="LNR30" s="97"/>
      <c r="LNS30" s="97"/>
      <c r="LNT30" s="97"/>
      <c r="LNU30" s="97"/>
      <c r="LNV30" s="97"/>
      <c r="LNW30" s="97"/>
      <c r="LNX30" s="97"/>
      <c r="LNY30" s="97"/>
      <c r="LNZ30" s="97"/>
      <c r="LOA30" s="97"/>
      <c r="LOB30" s="97"/>
      <c r="LOC30" s="97"/>
      <c r="LOD30" s="97"/>
      <c r="LOE30" s="97"/>
      <c r="LOF30" s="97"/>
      <c r="LOG30" s="97"/>
      <c r="LOH30" s="97"/>
      <c r="LOI30" s="97"/>
      <c r="LOJ30" s="97"/>
      <c r="LOK30" s="97"/>
      <c r="LOL30" s="97"/>
      <c r="LOM30" s="97"/>
      <c r="LON30" s="97"/>
      <c r="LOO30" s="97"/>
      <c r="LOP30" s="97"/>
      <c r="LOQ30" s="97"/>
      <c r="LOR30" s="97"/>
      <c r="LOS30" s="97"/>
      <c r="LOT30" s="97"/>
      <c r="LOU30" s="97"/>
      <c r="LOV30" s="97"/>
      <c r="LOW30" s="97"/>
      <c r="LOX30" s="97"/>
      <c r="LOY30" s="97"/>
      <c r="LOZ30" s="97"/>
      <c r="LPA30" s="97"/>
      <c r="LPB30" s="97"/>
      <c r="LPC30" s="97"/>
      <c r="LPD30" s="97"/>
      <c r="LPE30" s="97"/>
      <c r="LPF30" s="97"/>
      <c r="LPG30" s="97"/>
      <c r="LPH30" s="97"/>
      <c r="LPI30" s="97"/>
      <c r="LPJ30" s="97"/>
      <c r="LPK30" s="97"/>
      <c r="LPL30" s="97"/>
      <c r="LPM30" s="97"/>
      <c r="LPN30" s="97"/>
      <c r="LPO30" s="97"/>
      <c r="LPP30" s="97"/>
      <c r="LPQ30" s="97"/>
      <c r="LPR30" s="97"/>
      <c r="LPS30" s="97"/>
      <c r="LPT30" s="97"/>
      <c r="LPU30" s="97"/>
      <c r="LPV30" s="97"/>
      <c r="LPW30" s="97"/>
      <c r="LPX30" s="97"/>
      <c r="LPY30" s="97"/>
      <c r="LPZ30" s="97"/>
      <c r="LQA30" s="97"/>
      <c r="LQB30" s="97"/>
      <c r="LQC30" s="97"/>
      <c r="LQD30" s="97"/>
      <c r="LQE30" s="97"/>
      <c r="LQF30" s="97"/>
      <c r="LQG30" s="97"/>
      <c r="LQH30" s="97"/>
      <c r="LQI30" s="97"/>
      <c r="LQJ30" s="97"/>
      <c r="LQK30" s="97"/>
      <c r="LQL30" s="97"/>
      <c r="LQM30" s="97"/>
      <c r="LQN30" s="97"/>
      <c r="LQO30" s="97"/>
      <c r="LQP30" s="97"/>
      <c r="LQQ30" s="97"/>
      <c r="LQR30" s="97"/>
      <c r="LQS30" s="97"/>
      <c r="LQT30" s="97"/>
      <c r="LQU30" s="97"/>
      <c r="LQV30" s="97"/>
      <c r="LQW30" s="97"/>
      <c r="LQX30" s="97"/>
      <c r="LQY30" s="97"/>
      <c r="LQZ30" s="97"/>
      <c r="LRA30" s="97"/>
      <c r="LRB30" s="97"/>
      <c r="LRC30" s="97"/>
      <c r="LRD30" s="97"/>
      <c r="LRE30" s="97"/>
      <c r="LRF30" s="97"/>
      <c r="LRG30" s="97"/>
      <c r="LRH30" s="97"/>
      <c r="LRI30" s="97"/>
      <c r="LRJ30" s="97"/>
      <c r="LRK30" s="97"/>
      <c r="LRL30" s="97"/>
      <c r="LRM30" s="97"/>
      <c r="LRN30" s="97"/>
      <c r="LRO30" s="97"/>
      <c r="LRP30" s="97"/>
      <c r="LRQ30" s="97"/>
      <c r="LRR30" s="97"/>
      <c r="LRS30" s="97"/>
      <c r="LRT30" s="97"/>
      <c r="LRU30" s="97"/>
      <c r="LRV30" s="97"/>
      <c r="LRW30" s="97"/>
      <c r="LRX30" s="97"/>
      <c r="LRY30" s="97"/>
      <c r="LRZ30" s="97"/>
      <c r="LSA30" s="97"/>
      <c r="LSB30" s="97"/>
      <c r="LSC30" s="97"/>
      <c r="LSD30" s="97"/>
      <c r="LSE30" s="97"/>
      <c r="LSF30" s="97"/>
      <c r="LSG30" s="97"/>
      <c r="LSH30" s="97"/>
      <c r="LSI30" s="97"/>
      <c r="LSJ30" s="97"/>
      <c r="LSK30" s="97"/>
      <c r="LSL30" s="97"/>
      <c r="LSM30" s="97"/>
      <c r="LSN30" s="97"/>
      <c r="LSO30" s="97"/>
      <c r="LSP30" s="97"/>
      <c r="LSQ30" s="97"/>
      <c r="LSR30" s="97"/>
      <c r="LSS30" s="97"/>
      <c r="LST30" s="97"/>
      <c r="LSU30" s="97"/>
      <c r="LSV30" s="97"/>
      <c r="LSW30" s="97"/>
      <c r="LSX30" s="97"/>
      <c r="LSY30" s="97"/>
      <c r="LSZ30" s="97"/>
      <c r="LTA30" s="97"/>
      <c r="LTB30" s="97"/>
      <c r="LTC30" s="97"/>
      <c r="LTD30" s="97"/>
      <c r="LTE30" s="97"/>
      <c r="LTF30" s="97"/>
      <c r="LTG30" s="97"/>
      <c r="LTH30" s="97"/>
      <c r="LTI30" s="97"/>
      <c r="LTJ30" s="97"/>
      <c r="LTK30" s="97"/>
      <c r="LTL30" s="97"/>
      <c r="LTM30" s="97"/>
      <c r="LTN30" s="97"/>
      <c r="LTO30" s="97"/>
      <c r="LTP30" s="97"/>
      <c r="LTQ30" s="97"/>
      <c r="LTR30" s="97"/>
      <c r="LTS30" s="97"/>
      <c r="LTT30" s="97"/>
      <c r="LTU30" s="97"/>
      <c r="LTV30" s="97"/>
      <c r="LTW30" s="97"/>
      <c r="LTX30" s="97"/>
      <c r="LTY30" s="97"/>
      <c r="LTZ30" s="97"/>
      <c r="LUA30" s="97"/>
      <c r="LUB30" s="97"/>
      <c r="LUC30" s="97"/>
      <c r="LUD30" s="97"/>
      <c r="LUE30" s="97"/>
      <c r="LUF30" s="97"/>
      <c r="LUG30" s="97"/>
      <c r="LUH30" s="97"/>
      <c r="LUI30" s="97"/>
      <c r="LUJ30" s="97"/>
      <c r="LUK30" s="97"/>
      <c r="LUL30" s="97"/>
      <c r="LUM30" s="97"/>
      <c r="LUN30" s="97"/>
      <c r="LUO30" s="97"/>
      <c r="LUP30" s="97"/>
      <c r="LUQ30" s="97"/>
      <c r="LUR30" s="97"/>
      <c r="LUS30" s="97"/>
      <c r="LUT30" s="97"/>
      <c r="LUU30" s="97"/>
      <c r="LUV30" s="97"/>
      <c r="LUW30" s="97"/>
      <c r="LUX30" s="97"/>
      <c r="LUY30" s="97"/>
      <c r="LUZ30" s="97"/>
      <c r="LVA30" s="97"/>
      <c r="LVB30" s="97"/>
      <c r="LVC30" s="97"/>
      <c r="LVD30" s="97"/>
      <c r="LVE30" s="97"/>
      <c r="LVF30" s="97"/>
      <c r="LVG30" s="97"/>
      <c r="LVH30" s="97"/>
      <c r="LVI30" s="97"/>
      <c r="LVJ30" s="97"/>
      <c r="LVK30" s="97"/>
      <c r="LVL30" s="97"/>
      <c r="LVM30" s="97"/>
      <c r="LVN30" s="97"/>
      <c r="LVO30" s="97"/>
      <c r="LVP30" s="97"/>
      <c r="LVQ30" s="97"/>
      <c r="LVR30" s="97"/>
      <c r="LVS30" s="97"/>
      <c r="LVT30" s="97"/>
      <c r="LVU30" s="97"/>
      <c r="LVV30" s="97"/>
      <c r="LVW30" s="97"/>
      <c r="LVX30" s="97"/>
      <c r="LVY30" s="97"/>
      <c r="LVZ30" s="97"/>
      <c r="LWA30" s="97"/>
      <c r="LWB30" s="97"/>
      <c r="LWC30" s="97"/>
      <c r="LWD30" s="97"/>
      <c r="LWE30" s="97"/>
      <c r="LWF30" s="97"/>
      <c r="LWG30" s="97"/>
      <c r="LWH30" s="97"/>
      <c r="LWI30" s="97"/>
      <c r="LWJ30" s="97"/>
      <c r="LWK30" s="97"/>
      <c r="LWL30" s="97"/>
      <c r="LWM30" s="97"/>
      <c r="LWN30" s="97"/>
      <c r="LWO30" s="97"/>
      <c r="LWP30" s="97"/>
      <c r="LWQ30" s="97"/>
      <c r="LWR30" s="97"/>
      <c r="LWS30" s="97"/>
      <c r="LWT30" s="97"/>
      <c r="LWU30" s="97"/>
      <c r="LWV30" s="97"/>
      <c r="LWW30" s="97"/>
      <c r="LWX30" s="97"/>
      <c r="LWY30" s="97"/>
      <c r="LWZ30" s="97"/>
      <c r="LXA30" s="97"/>
      <c r="LXB30" s="97"/>
      <c r="LXC30" s="97"/>
      <c r="LXD30" s="97"/>
      <c r="LXE30" s="97"/>
      <c r="LXF30" s="97"/>
      <c r="LXG30" s="97"/>
      <c r="LXH30" s="97"/>
      <c r="LXI30" s="97"/>
      <c r="LXJ30" s="97"/>
      <c r="LXK30" s="97"/>
      <c r="LXL30" s="97"/>
      <c r="LXM30" s="97"/>
      <c r="LXN30" s="97"/>
      <c r="LXO30" s="97"/>
      <c r="LXP30" s="97"/>
      <c r="LXQ30" s="97"/>
      <c r="LXR30" s="97"/>
      <c r="LXS30" s="97"/>
      <c r="LXT30" s="97"/>
      <c r="LXU30" s="97"/>
      <c r="LXV30" s="97"/>
      <c r="LXW30" s="97"/>
      <c r="LXX30" s="97"/>
      <c r="LXY30" s="97"/>
      <c r="LXZ30" s="97"/>
      <c r="LYA30" s="97"/>
      <c r="LYB30" s="97"/>
      <c r="LYC30" s="97"/>
      <c r="LYD30" s="97"/>
      <c r="LYE30" s="97"/>
      <c r="LYF30" s="97"/>
      <c r="LYG30" s="97"/>
      <c r="LYH30" s="97"/>
      <c r="LYI30" s="97"/>
      <c r="LYJ30" s="97"/>
      <c r="LYK30" s="97"/>
      <c r="LYL30" s="97"/>
      <c r="LYM30" s="97"/>
      <c r="LYN30" s="97"/>
      <c r="LYO30" s="97"/>
      <c r="LYP30" s="97"/>
      <c r="LYQ30" s="97"/>
      <c r="LYR30" s="97"/>
      <c r="LYS30" s="97"/>
      <c r="LYT30" s="97"/>
      <c r="LYU30" s="97"/>
      <c r="LYV30" s="97"/>
      <c r="LYW30" s="97"/>
      <c r="LYX30" s="97"/>
      <c r="LYY30" s="97"/>
      <c r="LYZ30" s="97"/>
      <c r="LZA30" s="97"/>
      <c r="LZB30" s="97"/>
      <c r="LZC30" s="97"/>
      <c r="LZD30" s="97"/>
      <c r="LZE30" s="97"/>
      <c r="LZF30" s="97"/>
      <c r="LZG30" s="97"/>
      <c r="LZH30" s="97"/>
      <c r="LZI30" s="97"/>
      <c r="LZJ30" s="97"/>
      <c r="LZK30" s="97"/>
      <c r="LZL30" s="97"/>
      <c r="LZM30" s="97"/>
      <c r="LZN30" s="97"/>
      <c r="LZO30" s="97"/>
      <c r="LZP30" s="97"/>
      <c r="LZQ30" s="97"/>
      <c r="LZR30" s="97"/>
      <c r="LZS30" s="97"/>
      <c r="LZT30" s="97"/>
      <c r="LZU30" s="97"/>
      <c r="LZV30" s="97"/>
      <c r="LZW30" s="97"/>
      <c r="LZX30" s="97"/>
      <c r="LZY30" s="97"/>
      <c r="LZZ30" s="97"/>
      <c r="MAA30" s="97"/>
      <c r="MAB30" s="97"/>
      <c r="MAC30" s="97"/>
      <c r="MAD30" s="97"/>
      <c r="MAE30" s="97"/>
      <c r="MAF30" s="97"/>
      <c r="MAG30" s="97"/>
      <c r="MAH30" s="97"/>
      <c r="MAI30" s="97"/>
      <c r="MAJ30" s="97"/>
      <c r="MAK30" s="97"/>
      <c r="MAL30" s="97"/>
      <c r="MAM30" s="97"/>
      <c r="MAN30" s="97"/>
      <c r="MAO30" s="97"/>
      <c r="MAP30" s="97"/>
      <c r="MAQ30" s="97"/>
      <c r="MAR30" s="97"/>
      <c r="MAS30" s="97"/>
      <c r="MAT30" s="97"/>
      <c r="MAU30" s="97"/>
      <c r="MAV30" s="97"/>
      <c r="MAW30" s="97"/>
      <c r="MAX30" s="97"/>
      <c r="MAY30" s="97"/>
      <c r="MAZ30" s="97"/>
      <c r="MBA30" s="97"/>
      <c r="MBB30" s="97"/>
      <c r="MBC30" s="97"/>
      <c r="MBD30" s="97"/>
      <c r="MBE30" s="97"/>
      <c r="MBF30" s="97"/>
      <c r="MBG30" s="97"/>
      <c r="MBH30" s="97"/>
      <c r="MBI30" s="97"/>
      <c r="MBJ30" s="97"/>
      <c r="MBK30" s="97"/>
      <c r="MBL30" s="97"/>
      <c r="MBM30" s="97"/>
      <c r="MBN30" s="97"/>
      <c r="MBO30" s="97"/>
      <c r="MBP30" s="97"/>
      <c r="MBQ30" s="97"/>
      <c r="MBR30" s="97"/>
      <c r="MBS30" s="97"/>
      <c r="MBT30" s="97"/>
      <c r="MBU30" s="97"/>
      <c r="MBV30" s="97"/>
      <c r="MBW30" s="97"/>
      <c r="MBX30" s="97"/>
      <c r="MBY30" s="97"/>
      <c r="MBZ30" s="97"/>
      <c r="MCA30" s="97"/>
      <c r="MCB30" s="97"/>
      <c r="MCC30" s="97"/>
      <c r="MCD30" s="97"/>
      <c r="MCE30" s="97"/>
      <c r="MCF30" s="97"/>
      <c r="MCG30" s="97"/>
      <c r="MCH30" s="97"/>
      <c r="MCI30" s="97"/>
      <c r="MCJ30" s="97"/>
      <c r="MCK30" s="97"/>
      <c r="MCL30" s="97"/>
      <c r="MCM30" s="97"/>
      <c r="MCN30" s="97"/>
      <c r="MCO30" s="97"/>
      <c r="MCP30" s="97"/>
      <c r="MCQ30" s="97"/>
      <c r="MCR30" s="97"/>
      <c r="MCS30" s="97"/>
      <c r="MCT30" s="97"/>
      <c r="MCU30" s="97"/>
      <c r="MCV30" s="97"/>
      <c r="MCW30" s="97"/>
      <c r="MCX30" s="97"/>
      <c r="MCY30" s="97"/>
      <c r="MCZ30" s="97"/>
      <c r="MDA30" s="97"/>
      <c r="MDB30" s="97"/>
      <c r="MDC30" s="97"/>
      <c r="MDD30" s="97"/>
      <c r="MDE30" s="97"/>
      <c r="MDF30" s="97"/>
      <c r="MDG30" s="97"/>
      <c r="MDH30" s="97"/>
      <c r="MDI30" s="97"/>
      <c r="MDJ30" s="97"/>
      <c r="MDK30" s="97"/>
      <c r="MDL30" s="97"/>
      <c r="MDM30" s="97"/>
      <c r="MDN30" s="97"/>
      <c r="MDO30" s="97"/>
      <c r="MDP30" s="97"/>
      <c r="MDQ30" s="97"/>
      <c r="MDR30" s="97"/>
      <c r="MDS30" s="97"/>
      <c r="MDT30" s="97"/>
      <c r="MDU30" s="97"/>
      <c r="MDV30" s="97"/>
      <c r="MDW30" s="97"/>
      <c r="MDX30" s="97"/>
      <c r="MDY30" s="97"/>
      <c r="MDZ30" s="97"/>
      <c r="MEA30" s="97"/>
      <c r="MEB30" s="97"/>
      <c r="MEC30" s="97"/>
      <c r="MED30" s="97"/>
      <c r="MEE30" s="97"/>
      <c r="MEF30" s="97"/>
      <c r="MEG30" s="97"/>
      <c r="MEH30" s="97"/>
      <c r="MEI30" s="97"/>
      <c r="MEJ30" s="97"/>
      <c r="MEK30" s="97"/>
      <c r="MEL30" s="97"/>
      <c r="MEM30" s="97"/>
      <c r="MEN30" s="97"/>
      <c r="MEO30" s="97"/>
      <c r="MEP30" s="97"/>
      <c r="MEQ30" s="97"/>
      <c r="MER30" s="97"/>
      <c r="MES30" s="97"/>
      <c r="MET30" s="97"/>
      <c r="MEU30" s="97"/>
      <c r="MEV30" s="97"/>
      <c r="MEW30" s="97"/>
      <c r="MEX30" s="97"/>
      <c r="MEY30" s="97"/>
      <c r="MEZ30" s="97"/>
      <c r="MFA30" s="97"/>
      <c r="MFB30" s="97"/>
      <c r="MFC30" s="97"/>
      <c r="MFD30" s="97"/>
      <c r="MFE30" s="97"/>
      <c r="MFF30" s="97"/>
      <c r="MFG30" s="97"/>
      <c r="MFH30" s="97"/>
      <c r="MFI30" s="97"/>
      <c r="MFJ30" s="97"/>
      <c r="MFK30" s="97"/>
      <c r="MFL30" s="97"/>
      <c r="MFM30" s="97"/>
      <c r="MFN30" s="97"/>
      <c r="MFO30" s="97"/>
      <c r="MFP30" s="97"/>
      <c r="MFQ30" s="97"/>
      <c r="MFR30" s="97"/>
      <c r="MFS30" s="97"/>
      <c r="MFT30" s="97"/>
      <c r="MFU30" s="97"/>
      <c r="MFV30" s="97"/>
      <c r="MFW30" s="97"/>
      <c r="MFX30" s="97"/>
      <c r="MFY30" s="97"/>
      <c r="MFZ30" s="97"/>
      <c r="MGA30" s="97"/>
      <c r="MGB30" s="97"/>
      <c r="MGC30" s="97"/>
      <c r="MGD30" s="97"/>
      <c r="MGE30" s="97"/>
      <c r="MGF30" s="97"/>
      <c r="MGG30" s="97"/>
      <c r="MGH30" s="97"/>
      <c r="MGI30" s="97"/>
      <c r="MGJ30" s="97"/>
      <c r="MGK30" s="97"/>
      <c r="MGL30" s="97"/>
      <c r="MGM30" s="97"/>
      <c r="MGN30" s="97"/>
      <c r="MGO30" s="97"/>
      <c r="MGP30" s="97"/>
      <c r="MGQ30" s="97"/>
      <c r="MGR30" s="97"/>
      <c r="MGS30" s="97"/>
      <c r="MGT30" s="97"/>
      <c r="MGU30" s="97"/>
      <c r="MGV30" s="97"/>
      <c r="MGW30" s="97"/>
      <c r="MGX30" s="97"/>
      <c r="MGY30" s="97"/>
      <c r="MGZ30" s="97"/>
      <c r="MHA30" s="97"/>
      <c r="MHB30" s="97"/>
      <c r="MHC30" s="97"/>
      <c r="MHD30" s="97"/>
      <c r="MHE30" s="97"/>
      <c r="MHF30" s="97"/>
      <c r="MHG30" s="97"/>
      <c r="MHH30" s="97"/>
      <c r="MHI30" s="97"/>
      <c r="MHJ30" s="97"/>
      <c r="MHK30" s="97"/>
      <c r="MHL30" s="97"/>
      <c r="MHM30" s="97"/>
      <c r="MHN30" s="97"/>
      <c r="MHO30" s="97"/>
      <c r="MHP30" s="97"/>
      <c r="MHQ30" s="97"/>
      <c r="MHR30" s="97"/>
      <c r="MHS30" s="97"/>
      <c r="MHT30" s="97"/>
      <c r="MHU30" s="97"/>
      <c r="MHV30" s="97"/>
      <c r="MHW30" s="97"/>
      <c r="MHX30" s="97"/>
      <c r="MHY30" s="97"/>
      <c r="MHZ30" s="97"/>
      <c r="MIA30" s="97"/>
      <c r="MIB30" s="97"/>
      <c r="MIC30" s="97"/>
      <c r="MID30" s="97"/>
      <c r="MIE30" s="97"/>
      <c r="MIF30" s="97"/>
      <c r="MIG30" s="97"/>
      <c r="MIH30" s="97"/>
      <c r="MII30" s="97"/>
      <c r="MIJ30" s="97"/>
      <c r="MIK30" s="97"/>
      <c r="MIL30" s="97"/>
      <c r="MIM30" s="97"/>
      <c r="MIN30" s="97"/>
      <c r="MIO30" s="97"/>
      <c r="MIP30" s="97"/>
      <c r="MIQ30" s="97"/>
      <c r="MIR30" s="97"/>
      <c r="MIS30" s="97"/>
      <c r="MIT30" s="97"/>
      <c r="MIU30" s="97"/>
      <c r="MIV30" s="97"/>
      <c r="MIW30" s="97"/>
      <c r="MIX30" s="97"/>
      <c r="MIY30" s="97"/>
      <c r="MIZ30" s="97"/>
      <c r="MJA30" s="97"/>
      <c r="MJB30" s="97"/>
      <c r="MJC30" s="97"/>
      <c r="MJD30" s="97"/>
      <c r="MJE30" s="97"/>
      <c r="MJF30" s="97"/>
      <c r="MJG30" s="97"/>
      <c r="MJH30" s="97"/>
      <c r="MJI30" s="97"/>
      <c r="MJJ30" s="97"/>
      <c r="MJK30" s="97"/>
      <c r="MJL30" s="97"/>
      <c r="MJM30" s="97"/>
      <c r="MJN30" s="97"/>
      <c r="MJO30" s="97"/>
      <c r="MJP30" s="97"/>
      <c r="MJQ30" s="97"/>
      <c r="MJR30" s="97"/>
      <c r="MJS30" s="97"/>
      <c r="MJT30" s="97"/>
      <c r="MJU30" s="97"/>
      <c r="MJV30" s="97"/>
      <c r="MJW30" s="97"/>
      <c r="MJX30" s="97"/>
      <c r="MJY30" s="97"/>
      <c r="MJZ30" s="97"/>
      <c r="MKA30" s="97"/>
      <c r="MKB30" s="97"/>
      <c r="MKC30" s="97"/>
      <c r="MKD30" s="97"/>
      <c r="MKE30" s="97"/>
      <c r="MKF30" s="97"/>
      <c r="MKG30" s="97"/>
      <c r="MKH30" s="97"/>
      <c r="MKI30" s="97"/>
      <c r="MKJ30" s="97"/>
      <c r="MKK30" s="97"/>
      <c r="MKL30" s="97"/>
      <c r="MKM30" s="97"/>
      <c r="MKN30" s="97"/>
      <c r="MKO30" s="97"/>
      <c r="MKP30" s="97"/>
      <c r="MKQ30" s="97"/>
      <c r="MKR30" s="97"/>
      <c r="MKS30" s="97"/>
      <c r="MKT30" s="97"/>
      <c r="MKU30" s="97"/>
      <c r="MKV30" s="97"/>
      <c r="MKW30" s="97"/>
      <c r="MKX30" s="97"/>
      <c r="MKY30" s="97"/>
      <c r="MKZ30" s="97"/>
      <c r="MLA30" s="97"/>
      <c r="MLB30" s="97"/>
      <c r="MLC30" s="97"/>
      <c r="MLD30" s="97"/>
      <c r="MLE30" s="97"/>
      <c r="MLF30" s="97"/>
      <c r="MLG30" s="97"/>
      <c r="MLH30" s="97"/>
      <c r="MLI30" s="97"/>
      <c r="MLJ30" s="97"/>
      <c r="MLK30" s="97"/>
      <c r="MLL30" s="97"/>
      <c r="MLM30" s="97"/>
      <c r="MLN30" s="97"/>
      <c r="MLO30" s="97"/>
      <c r="MLP30" s="97"/>
      <c r="MLQ30" s="97"/>
      <c r="MLR30" s="97"/>
      <c r="MLS30" s="97"/>
      <c r="MLT30" s="97"/>
      <c r="MLU30" s="97"/>
      <c r="MLV30" s="97"/>
      <c r="MLW30" s="97"/>
      <c r="MLX30" s="97"/>
      <c r="MLY30" s="97"/>
      <c r="MLZ30" s="97"/>
      <c r="MMA30" s="97"/>
      <c r="MMB30" s="97"/>
      <c r="MMC30" s="97"/>
      <c r="MMD30" s="97"/>
      <c r="MME30" s="97"/>
      <c r="MMF30" s="97"/>
      <c r="MMG30" s="97"/>
      <c r="MMH30" s="97"/>
      <c r="MMI30" s="97"/>
      <c r="MMJ30" s="97"/>
      <c r="MMK30" s="97"/>
      <c r="MML30" s="97"/>
      <c r="MMM30" s="97"/>
      <c r="MMN30" s="97"/>
      <c r="MMO30" s="97"/>
      <c r="MMP30" s="97"/>
      <c r="MMQ30" s="97"/>
      <c r="MMR30" s="97"/>
      <c r="MMS30" s="97"/>
      <c r="MMT30" s="97"/>
      <c r="MMU30" s="97"/>
      <c r="MMV30" s="97"/>
      <c r="MMW30" s="97"/>
      <c r="MMX30" s="97"/>
      <c r="MMY30" s="97"/>
      <c r="MMZ30" s="97"/>
      <c r="MNA30" s="97"/>
      <c r="MNB30" s="97"/>
      <c r="MNC30" s="97"/>
      <c r="MND30" s="97"/>
      <c r="MNE30" s="97"/>
      <c r="MNF30" s="97"/>
      <c r="MNG30" s="97"/>
      <c r="MNH30" s="97"/>
      <c r="MNI30" s="97"/>
      <c r="MNJ30" s="97"/>
      <c r="MNK30" s="97"/>
      <c r="MNL30" s="97"/>
      <c r="MNM30" s="97"/>
      <c r="MNN30" s="97"/>
      <c r="MNO30" s="97"/>
      <c r="MNP30" s="97"/>
      <c r="MNQ30" s="97"/>
      <c r="MNR30" s="97"/>
      <c r="MNS30" s="97"/>
      <c r="MNT30" s="97"/>
      <c r="MNU30" s="97"/>
      <c r="MNV30" s="97"/>
      <c r="MNW30" s="97"/>
      <c r="MNX30" s="97"/>
      <c r="MNY30" s="97"/>
      <c r="MNZ30" s="97"/>
      <c r="MOA30" s="97"/>
      <c r="MOB30" s="97"/>
      <c r="MOC30" s="97"/>
      <c r="MOD30" s="97"/>
      <c r="MOE30" s="97"/>
      <c r="MOF30" s="97"/>
      <c r="MOG30" s="97"/>
      <c r="MOH30" s="97"/>
      <c r="MOI30" s="97"/>
      <c r="MOJ30" s="97"/>
      <c r="MOK30" s="97"/>
      <c r="MOL30" s="97"/>
      <c r="MOM30" s="97"/>
      <c r="MON30" s="97"/>
      <c r="MOO30" s="97"/>
      <c r="MOP30" s="97"/>
      <c r="MOQ30" s="97"/>
      <c r="MOR30" s="97"/>
      <c r="MOS30" s="97"/>
      <c r="MOT30" s="97"/>
      <c r="MOU30" s="97"/>
      <c r="MOV30" s="97"/>
      <c r="MOW30" s="97"/>
      <c r="MOX30" s="97"/>
      <c r="MOY30" s="97"/>
      <c r="MOZ30" s="97"/>
      <c r="MPA30" s="97"/>
      <c r="MPB30" s="97"/>
      <c r="MPC30" s="97"/>
      <c r="MPD30" s="97"/>
      <c r="MPE30" s="97"/>
      <c r="MPF30" s="97"/>
      <c r="MPG30" s="97"/>
      <c r="MPH30" s="97"/>
      <c r="MPI30" s="97"/>
      <c r="MPJ30" s="97"/>
      <c r="MPK30" s="97"/>
      <c r="MPL30" s="97"/>
      <c r="MPM30" s="97"/>
      <c r="MPN30" s="97"/>
      <c r="MPO30" s="97"/>
      <c r="MPP30" s="97"/>
      <c r="MPQ30" s="97"/>
      <c r="MPR30" s="97"/>
      <c r="MPS30" s="97"/>
      <c r="MPT30" s="97"/>
      <c r="MPU30" s="97"/>
      <c r="MPV30" s="97"/>
      <c r="MPW30" s="97"/>
      <c r="MPX30" s="97"/>
      <c r="MPY30" s="97"/>
      <c r="MPZ30" s="97"/>
      <c r="MQA30" s="97"/>
      <c r="MQB30" s="97"/>
      <c r="MQC30" s="97"/>
      <c r="MQD30" s="97"/>
      <c r="MQE30" s="97"/>
      <c r="MQF30" s="97"/>
      <c r="MQG30" s="97"/>
      <c r="MQH30" s="97"/>
      <c r="MQI30" s="97"/>
      <c r="MQJ30" s="97"/>
      <c r="MQK30" s="97"/>
      <c r="MQL30" s="97"/>
      <c r="MQM30" s="97"/>
      <c r="MQN30" s="97"/>
      <c r="MQO30" s="97"/>
      <c r="MQP30" s="97"/>
      <c r="MQQ30" s="97"/>
      <c r="MQR30" s="97"/>
      <c r="MQS30" s="97"/>
      <c r="MQT30" s="97"/>
      <c r="MQU30" s="97"/>
      <c r="MQV30" s="97"/>
      <c r="MQW30" s="97"/>
      <c r="MQX30" s="97"/>
      <c r="MQY30" s="97"/>
      <c r="MQZ30" s="97"/>
      <c r="MRA30" s="97"/>
      <c r="MRB30" s="97"/>
      <c r="MRC30" s="97"/>
      <c r="MRD30" s="97"/>
      <c r="MRE30" s="97"/>
      <c r="MRF30" s="97"/>
      <c r="MRG30" s="97"/>
      <c r="MRH30" s="97"/>
      <c r="MRI30" s="97"/>
      <c r="MRJ30" s="97"/>
      <c r="MRK30" s="97"/>
      <c r="MRL30" s="97"/>
      <c r="MRM30" s="97"/>
      <c r="MRN30" s="97"/>
      <c r="MRO30" s="97"/>
      <c r="MRP30" s="97"/>
      <c r="MRQ30" s="97"/>
      <c r="MRR30" s="97"/>
      <c r="MRS30" s="97"/>
      <c r="MRT30" s="97"/>
      <c r="MRU30" s="97"/>
      <c r="MRV30" s="97"/>
      <c r="MRW30" s="97"/>
      <c r="MRX30" s="97"/>
      <c r="MRY30" s="97"/>
      <c r="MRZ30" s="97"/>
      <c r="MSA30" s="97"/>
      <c r="MSB30" s="97"/>
      <c r="MSC30" s="97"/>
      <c r="MSD30" s="97"/>
      <c r="MSE30" s="97"/>
      <c r="MSF30" s="97"/>
      <c r="MSG30" s="97"/>
      <c r="MSH30" s="97"/>
      <c r="MSI30" s="97"/>
      <c r="MSJ30" s="97"/>
      <c r="MSK30" s="97"/>
      <c r="MSL30" s="97"/>
      <c r="MSM30" s="97"/>
      <c r="MSN30" s="97"/>
      <c r="MSO30" s="97"/>
      <c r="MSP30" s="97"/>
      <c r="MSQ30" s="97"/>
      <c r="MSR30" s="97"/>
      <c r="MSS30" s="97"/>
      <c r="MST30" s="97"/>
      <c r="MSU30" s="97"/>
      <c r="MSV30" s="97"/>
      <c r="MSW30" s="97"/>
      <c r="MSX30" s="97"/>
      <c r="MSY30" s="97"/>
      <c r="MSZ30" s="97"/>
      <c r="MTA30" s="97"/>
      <c r="MTB30" s="97"/>
      <c r="MTC30" s="97"/>
      <c r="MTD30" s="97"/>
      <c r="MTE30" s="97"/>
      <c r="MTF30" s="97"/>
      <c r="MTG30" s="97"/>
      <c r="MTH30" s="97"/>
      <c r="MTI30" s="97"/>
      <c r="MTJ30" s="97"/>
      <c r="MTK30" s="97"/>
      <c r="MTL30" s="97"/>
      <c r="MTM30" s="97"/>
      <c r="MTN30" s="97"/>
      <c r="MTO30" s="97"/>
      <c r="MTP30" s="97"/>
      <c r="MTQ30" s="97"/>
      <c r="MTR30" s="97"/>
      <c r="MTS30" s="97"/>
      <c r="MTT30" s="97"/>
      <c r="MTU30" s="97"/>
      <c r="MTV30" s="97"/>
      <c r="MTW30" s="97"/>
      <c r="MTX30" s="97"/>
      <c r="MTY30" s="97"/>
      <c r="MTZ30" s="97"/>
      <c r="MUA30" s="97"/>
      <c r="MUB30" s="97"/>
      <c r="MUC30" s="97"/>
      <c r="MUD30" s="97"/>
      <c r="MUE30" s="97"/>
      <c r="MUF30" s="97"/>
      <c r="MUG30" s="97"/>
      <c r="MUH30" s="97"/>
      <c r="MUI30" s="97"/>
      <c r="MUJ30" s="97"/>
      <c r="MUK30" s="97"/>
      <c r="MUL30" s="97"/>
      <c r="MUM30" s="97"/>
      <c r="MUN30" s="97"/>
      <c r="MUO30" s="97"/>
      <c r="MUP30" s="97"/>
      <c r="MUQ30" s="97"/>
      <c r="MUR30" s="97"/>
      <c r="MUS30" s="97"/>
      <c r="MUT30" s="97"/>
      <c r="MUU30" s="97"/>
      <c r="MUV30" s="97"/>
      <c r="MUW30" s="97"/>
      <c r="MUX30" s="97"/>
      <c r="MUY30" s="97"/>
      <c r="MUZ30" s="97"/>
      <c r="MVA30" s="97"/>
      <c r="MVB30" s="97"/>
      <c r="MVC30" s="97"/>
      <c r="MVD30" s="97"/>
      <c r="MVE30" s="97"/>
      <c r="MVF30" s="97"/>
      <c r="MVG30" s="97"/>
      <c r="MVH30" s="97"/>
      <c r="MVI30" s="97"/>
      <c r="MVJ30" s="97"/>
      <c r="MVK30" s="97"/>
      <c r="MVL30" s="97"/>
      <c r="MVM30" s="97"/>
      <c r="MVN30" s="97"/>
      <c r="MVO30" s="97"/>
      <c r="MVP30" s="97"/>
      <c r="MVQ30" s="97"/>
      <c r="MVR30" s="97"/>
      <c r="MVS30" s="97"/>
      <c r="MVT30" s="97"/>
      <c r="MVU30" s="97"/>
      <c r="MVV30" s="97"/>
      <c r="MVW30" s="97"/>
      <c r="MVX30" s="97"/>
      <c r="MVY30" s="97"/>
      <c r="MVZ30" s="97"/>
      <c r="MWA30" s="97"/>
      <c r="MWB30" s="97"/>
      <c r="MWC30" s="97"/>
      <c r="MWD30" s="97"/>
      <c r="MWE30" s="97"/>
      <c r="MWF30" s="97"/>
      <c r="MWG30" s="97"/>
      <c r="MWH30" s="97"/>
      <c r="MWI30" s="97"/>
      <c r="MWJ30" s="97"/>
      <c r="MWK30" s="97"/>
      <c r="MWL30" s="97"/>
      <c r="MWM30" s="97"/>
      <c r="MWN30" s="97"/>
      <c r="MWO30" s="97"/>
      <c r="MWP30" s="97"/>
      <c r="MWQ30" s="97"/>
      <c r="MWR30" s="97"/>
      <c r="MWS30" s="97"/>
      <c r="MWT30" s="97"/>
      <c r="MWU30" s="97"/>
      <c r="MWV30" s="97"/>
      <c r="MWW30" s="97"/>
      <c r="MWX30" s="97"/>
      <c r="MWY30" s="97"/>
      <c r="MWZ30" s="97"/>
      <c r="MXA30" s="97"/>
      <c r="MXB30" s="97"/>
      <c r="MXC30" s="97"/>
      <c r="MXD30" s="97"/>
      <c r="MXE30" s="97"/>
      <c r="MXF30" s="97"/>
      <c r="MXG30" s="97"/>
      <c r="MXH30" s="97"/>
      <c r="MXI30" s="97"/>
      <c r="MXJ30" s="97"/>
      <c r="MXK30" s="97"/>
      <c r="MXL30" s="97"/>
      <c r="MXM30" s="97"/>
      <c r="MXN30" s="97"/>
      <c r="MXO30" s="97"/>
      <c r="MXP30" s="97"/>
      <c r="MXQ30" s="97"/>
      <c r="MXR30" s="97"/>
      <c r="MXS30" s="97"/>
      <c r="MXT30" s="97"/>
      <c r="MXU30" s="97"/>
      <c r="MXV30" s="97"/>
      <c r="MXW30" s="97"/>
      <c r="MXX30" s="97"/>
      <c r="MXY30" s="97"/>
      <c r="MXZ30" s="97"/>
      <c r="MYA30" s="97"/>
      <c r="MYB30" s="97"/>
      <c r="MYC30" s="97"/>
      <c r="MYD30" s="97"/>
      <c r="MYE30" s="97"/>
      <c r="MYF30" s="97"/>
      <c r="MYG30" s="97"/>
      <c r="MYH30" s="97"/>
      <c r="MYI30" s="97"/>
      <c r="MYJ30" s="97"/>
      <c r="MYK30" s="97"/>
      <c r="MYL30" s="97"/>
      <c r="MYM30" s="97"/>
      <c r="MYN30" s="97"/>
      <c r="MYO30" s="97"/>
      <c r="MYP30" s="97"/>
      <c r="MYQ30" s="97"/>
      <c r="MYR30" s="97"/>
      <c r="MYS30" s="97"/>
      <c r="MYT30" s="97"/>
      <c r="MYU30" s="97"/>
      <c r="MYV30" s="97"/>
      <c r="MYW30" s="97"/>
      <c r="MYX30" s="97"/>
      <c r="MYY30" s="97"/>
      <c r="MYZ30" s="97"/>
      <c r="MZA30" s="97"/>
      <c r="MZB30" s="97"/>
      <c r="MZC30" s="97"/>
      <c r="MZD30" s="97"/>
      <c r="MZE30" s="97"/>
      <c r="MZF30" s="97"/>
      <c r="MZG30" s="97"/>
      <c r="MZH30" s="97"/>
      <c r="MZI30" s="97"/>
      <c r="MZJ30" s="97"/>
      <c r="MZK30" s="97"/>
      <c r="MZL30" s="97"/>
      <c r="MZM30" s="97"/>
      <c r="MZN30" s="97"/>
      <c r="MZO30" s="97"/>
      <c r="MZP30" s="97"/>
      <c r="MZQ30" s="97"/>
      <c r="MZR30" s="97"/>
      <c r="MZS30" s="97"/>
      <c r="MZT30" s="97"/>
      <c r="MZU30" s="97"/>
      <c r="MZV30" s="97"/>
      <c r="MZW30" s="97"/>
      <c r="MZX30" s="97"/>
      <c r="MZY30" s="97"/>
      <c r="MZZ30" s="97"/>
      <c r="NAA30" s="97"/>
      <c r="NAB30" s="97"/>
      <c r="NAC30" s="97"/>
      <c r="NAD30" s="97"/>
      <c r="NAE30" s="97"/>
      <c r="NAF30" s="97"/>
      <c r="NAG30" s="97"/>
      <c r="NAH30" s="97"/>
      <c r="NAI30" s="97"/>
      <c r="NAJ30" s="97"/>
      <c r="NAK30" s="97"/>
      <c r="NAL30" s="97"/>
      <c r="NAM30" s="97"/>
      <c r="NAN30" s="97"/>
      <c r="NAO30" s="97"/>
      <c r="NAP30" s="97"/>
      <c r="NAQ30" s="97"/>
      <c r="NAR30" s="97"/>
      <c r="NAS30" s="97"/>
      <c r="NAT30" s="97"/>
      <c r="NAU30" s="97"/>
      <c r="NAV30" s="97"/>
      <c r="NAW30" s="97"/>
      <c r="NAX30" s="97"/>
      <c r="NAY30" s="97"/>
      <c r="NAZ30" s="97"/>
      <c r="NBA30" s="97"/>
      <c r="NBB30" s="97"/>
      <c r="NBC30" s="97"/>
      <c r="NBD30" s="97"/>
      <c r="NBE30" s="97"/>
      <c r="NBF30" s="97"/>
      <c r="NBG30" s="97"/>
      <c r="NBH30" s="97"/>
      <c r="NBI30" s="97"/>
      <c r="NBJ30" s="97"/>
      <c r="NBK30" s="97"/>
      <c r="NBL30" s="97"/>
      <c r="NBM30" s="97"/>
      <c r="NBN30" s="97"/>
      <c r="NBO30" s="97"/>
      <c r="NBP30" s="97"/>
      <c r="NBQ30" s="97"/>
      <c r="NBR30" s="97"/>
      <c r="NBS30" s="97"/>
      <c r="NBT30" s="97"/>
      <c r="NBU30" s="97"/>
      <c r="NBV30" s="97"/>
      <c r="NBW30" s="97"/>
      <c r="NBX30" s="97"/>
      <c r="NBY30" s="97"/>
      <c r="NBZ30" s="97"/>
      <c r="NCA30" s="97"/>
      <c r="NCB30" s="97"/>
      <c r="NCC30" s="97"/>
      <c r="NCD30" s="97"/>
      <c r="NCE30" s="97"/>
      <c r="NCF30" s="97"/>
      <c r="NCG30" s="97"/>
      <c r="NCH30" s="97"/>
      <c r="NCI30" s="97"/>
      <c r="NCJ30" s="97"/>
      <c r="NCK30" s="97"/>
      <c r="NCL30" s="97"/>
      <c r="NCM30" s="97"/>
      <c r="NCN30" s="97"/>
      <c r="NCO30" s="97"/>
      <c r="NCP30" s="97"/>
      <c r="NCQ30" s="97"/>
      <c r="NCR30" s="97"/>
      <c r="NCS30" s="97"/>
      <c r="NCT30" s="97"/>
      <c r="NCU30" s="97"/>
      <c r="NCV30" s="97"/>
      <c r="NCW30" s="97"/>
      <c r="NCX30" s="97"/>
      <c r="NCY30" s="97"/>
      <c r="NCZ30" s="97"/>
      <c r="NDA30" s="97"/>
      <c r="NDB30" s="97"/>
      <c r="NDC30" s="97"/>
      <c r="NDD30" s="97"/>
      <c r="NDE30" s="97"/>
      <c r="NDF30" s="97"/>
      <c r="NDG30" s="97"/>
      <c r="NDH30" s="97"/>
      <c r="NDI30" s="97"/>
      <c r="NDJ30" s="97"/>
      <c r="NDK30" s="97"/>
      <c r="NDL30" s="97"/>
      <c r="NDM30" s="97"/>
      <c r="NDN30" s="97"/>
      <c r="NDO30" s="97"/>
      <c r="NDP30" s="97"/>
      <c r="NDQ30" s="97"/>
      <c r="NDR30" s="97"/>
      <c r="NDS30" s="97"/>
      <c r="NDT30" s="97"/>
      <c r="NDU30" s="97"/>
      <c r="NDV30" s="97"/>
      <c r="NDW30" s="97"/>
      <c r="NDX30" s="97"/>
      <c r="NDY30" s="97"/>
      <c r="NDZ30" s="97"/>
      <c r="NEA30" s="97"/>
      <c r="NEB30" s="97"/>
      <c r="NEC30" s="97"/>
      <c r="NED30" s="97"/>
      <c r="NEE30" s="97"/>
      <c r="NEF30" s="97"/>
      <c r="NEG30" s="97"/>
      <c r="NEH30" s="97"/>
      <c r="NEI30" s="97"/>
      <c r="NEJ30" s="97"/>
      <c r="NEK30" s="97"/>
      <c r="NEL30" s="97"/>
      <c r="NEM30" s="97"/>
      <c r="NEN30" s="97"/>
      <c r="NEO30" s="97"/>
      <c r="NEP30" s="97"/>
      <c r="NEQ30" s="97"/>
      <c r="NER30" s="97"/>
      <c r="NES30" s="97"/>
      <c r="NET30" s="97"/>
      <c r="NEU30" s="97"/>
      <c r="NEV30" s="97"/>
      <c r="NEW30" s="97"/>
      <c r="NEX30" s="97"/>
      <c r="NEY30" s="97"/>
      <c r="NEZ30" s="97"/>
      <c r="NFA30" s="97"/>
      <c r="NFB30" s="97"/>
      <c r="NFC30" s="97"/>
      <c r="NFD30" s="97"/>
      <c r="NFE30" s="97"/>
      <c r="NFF30" s="97"/>
      <c r="NFG30" s="97"/>
      <c r="NFH30" s="97"/>
      <c r="NFI30" s="97"/>
      <c r="NFJ30" s="97"/>
      <c r="NFK30" s="97"/>
      <c r="NFL30" s="97"/>
      <c r="NFM30" s="97"/>
      <c r="NFN30" s="97"/>
      <c r="NFO30" s="97"/>
      <c r="NFP30" s="97"/>
      <c r="NFQ30" s="97"/>
      <c r="NFR30" s="97"/>
      <c r="NFS30" s="97"/>
      <c r="NFT30" s="97"/>
      <c r="NFU30" s="97"/>
      <c r="NFV30" s="97"/>
      <c r="NFW30" s="97"/>
      <c r="NFX30" s="97"/>
      <c r="NFY30" s="97"/>
      <c r="NFZ30" s="97"/>
      <c r="NGA30" s="97"/>
      <c r="NGB30" s="97"/>
      <c r="NGC30" s="97"/>
      <c r="NGD30" s="97"/>
      <c r="NGE30" s="97"/>
      <c r="NGF30" s="97"/>
      <c r="NGG30" s="97"/>
      <c r="NGH30" s="97"/>
      <c r="NGI30" s="97"/>
      <c r="NGJ30" s="97"/>
      <c r="NGK30" s="97"/>
      <c r="NGL30" s="97"/>
      <c r="NGM30" s="97"/>
      <c r="NGN30" s="97"/>
      <c r="NGO30" s="97"/>
      <c r="NGP30" s="97"/>
      <c r="NGQ30" s="97"/>
      <c r="NGR30" s="97"/>
      <c r="NGS30" s="97"/>
      <c r="NGT30" s="97"/>
      <c r="NGU30" s="97"/>
      <c r="NGV30" s="97"/>
      <c r="NGW30" s="97"/>
      <c r="NGX30" s="97"/>
      <c r="NGY30" s="97"/>
      <c r="NGZ30" s="97"/>
      <c r="NHA30" s="97"/>
      <c r="NHB30" s="97"/>
      <c r="NHC30" s="97"/>
      <c r="NHD30" s="97"/>
      <c r="NHE30" s="97"/>
      <c r="NHF30" s="97"/>
      <c r="NHG30" s="97"/>
      <c r="NHH30" s="97"/>
      <c r="NHI30" s="97"/>
      <c r="NHJ30" s="97"/>
      <c r="NHK30" s="97"/>
      <c r="NHL30" s="97"/>
      <c r="NHM30" s="97"/>
      <c r="NHN30" s="97"/>
      <c r="NHO30" s="97"/>
      <c r="NHP30" s="97"/>
      <c r="NHQ30" s="97"/>
      <c r="NHR30" s="97"/>
      <c r="NHS30" s="97"/>
      <c r="NHT30" s="97"/>
      <c r="NHU30" s="97"/>
      <c r="NHV30" s="97"/>
      <c r="NHW30" s="97"/>
      <c r="NHX30" s="97"/>
      <c r="NHY30" s="97"/>
      <c r="NHZ30" s="97"/>
      <c r="NIA30" s="97"/>
      <c r="NIB30" s="97"/>
      <c r="NIC30" s="97"/>
      <c r="NID30" s="97"/>
      <c r="NIE30" s="97"/>
      <c r="NIF30" s="97"/>
      <c r="NIG30" s="97"/>
      <c r="NIH30" s="97"/>
      <c r="NII30" s="97"/>
      <c r="NIJ30" s="97"/>
      <c r="NIK30" s="97"/>
      <c r="NIL30" s="97"/>
      <c r="NIM30" s="97"/>
      <c r="NIN30" s="97"/>
      <c r="NIO30" s="97"/>
      <c r="NIP30" s="97"/>
      <c r="NIQ30" s="97"/>
      <c r="NIR30" s="97"/>
      <c r="NIS30" s="97"/>
      <c r="NIT30" s="97"/>
      <c r="NIU30" s="97"/>
      <c r="NIV30" s="97"/>
      <c r="NIW30" s="97"/>
      <c r="NIX30" s="97"/>
      <c r="NIY30" s="97"/>
      <c r="NIZ30" s="97"/>
      <c r="NJA30" s="97"/>
      <c r="NJB30" s="97"/>
      <c r="NJC30" s="97"/>
      <c r="NJD30" s="97"/>
      <c r="NJE30" s="97"/>
      <c r="NJF30" s="97"/>
      <c r="NJG30" s="97"/>
      <c r="NJH30" s="97"/>
      <c r="NJI30" s="97"/>
      <c r="NJJ30" s="97"/>
      <c r="NJK30" s="97"/>
      <c r="NJL30" s="97"/>
      <c r="NJM30" s="97"/>
      <c r="NJN30" s="97"/>
      <c r="NJO30" s="97"/>
      <c r="NJP30" s="97"/>
      <c r="NJQ30" s="97"/>
      <c r="NJR30" s="97"/>
      <c r="NJS30" s="97"/>
      <c r="NJT30" s="97"/>
      <c r="NJU30" s="97"/>
      <c r="NJV30" s="97"/>
      <c r="NJW30" s="97"/>
      <c r="NJX30" s="97"/>
      <c r="NJY30" s="97"/>
      <c r="NJZ30" s="97"/>
      <c r="NKA30" s="97"/>
      <c r="NKB30" s="97"/>
      <c r="NKC30" s="97"/>
      <c r="NKD30" s="97"/>
      <c r="NKE30" s="97"/>
      <c r="NKF30" s="97"/>
      <c r="NKG30" s="97"/>
      <c r="NKH30" s="97"/>
      <c r="NKI30" s="97"/>
      <c r="NKJ30" s="97"/>
      <c r="NKK30" s="97"/>
      <c r="NKL30" s="97"/>
      <c r="NKM30" s="97"/>
      <c r="NKN30" s="97"/>
      <c r="NKO30" s="97"/>
      <c r="NKP30" s="97"/>
      <c r="NKQ30" s="97"/>
      <c r="NKR30" s="97"/>
      <c r="NKS30" s="97"/>
      <c r="NKT30" s="97"/>
      <c r="NKU30" s="97"/>
      <c r="NKV30" s="97"/>
      <c r="NKW30" s="97"/>
      <c r="NKX30" s="97"/>
      <c r="NKY30" s="97"/>
      <c r="NKZ30" s="97"/>
      <c r="NLA30" s="97"/>
      <c r="NLB30" s="97"/>
      <c r="NLC30" s="97"/>
      <c r="NLD30" s="97"/>
      <c r="NLE30" s="97"/>
      <c r="NLF30" s="97"/>
      <c r="NLG30" s="97"/>
      <c r="NLH30" s="97"/>
      <c r="NLI30" s="97"/>
      <c r="NLJ30" s="97"/>
      <c r="NLK30" s="97"/>
      <c r="NLL30" s="97"/>
      <c r="NLM30" s="97"/>
      <c r="NLN30" s="97"/>
      <c r="NLO30" s="97"/>
      <c r="NLP30" s="97"/>
      <c r="NLQ30" s="97"/>
      <c r="NLR30" s="97"/>
      <c r="NLS30" s="97"/>
      <c r="NLT30" s="97"/>
      <c r="NLU30" s="97"/>
      <c r="NLV30" s="97"/>
      <c r="NLW30" s="97"/>
      <c r="NLX30" s="97"/>
      <c r="NLY30" s="97"/>
      <c r="NLZ30" s="97"/>
      <c r="NMA30" s="97"/>
      <c r="NMB30" s="97"/>
      <c r="NMC30" s="97"/>
      <c r="NMD30" s="97"/>
      <c r="NME30" s="97"/>
      <c r="NMF30" s="97"/>
      <c r="NMG30" s="97"/>
      <c r="NMH30" s="97"/>
      <c r="NMI30" s="97"/>
      <c r="NMJ30" s="97"/>
      <c r="NMK30" s="97"/>
      <c r="NML30" s="97"/>
      <c r="NMM30" s="97"/>
      <c r="NMN30" s="97"/>
      <c r="NMO30" s="97"/>
      <c r="NMP30" s="97"/>
      <c r="NMQ30" s="97"/>
      <c r="NMR30" s="97"/>
      <c r="NMS30" s="97"/>
      <c r="NMT30" s="97"/>
      <c r="NMU30" s="97"/>
      <c r="NMV30" s="97"/>
      <c r="NMW30" s="97"/>
      <c r="NMX30" s="97"/>
      <c r="NMY30" s="97"/>
      <c r="NMZ30" s="97"/>
      <c r="NNA30" s="97"/>
      <c r="NNB30" s="97"/>
      <c r="NNC30" s="97"/>
      <c r="NND30" s="97"/>
      <c r="NNE30" s="97"/>
      <c r="NNF30" s="97"/>
      <c r="NNG30" s="97"/>
      <c r="NNH30" s="97"/>
      <c r="NNI30" s="97"/>
      <c r="NNJ30" s="97"/>
      <c r="NNK30" s="97"/>
      <c r="NNL30" s="97"/>
      <c r="NNM30" s="97"/>
      <c r="NNN30" s="97"/>
      <c r="NNO30" s="97"/>
      <c r="NNP30" s="97"/>
      <c r="NNQ30" s="97"/>
      <c r="NNR30" s="97"/>
      <c r="NNS30" s="97"/>
      <c r="NNT30" s="97"/>
      <c r="NNU30" s="97"/>
      <c r="NNV30" s="97"/>
      <c r="NNW30" s="97"/>
      <c r="NNX30" s="97"/>
      <c r="NNY30" s="97"/>
      <c r="NNZ30" s="97"/>
      <c r="NOA30" s="97"/>
      <c r="NOB30" s="97"/>
      <c r="NOC30" s="97"/>
      <c r="NOD30" s="97"/>
      <c r="NOE30" s="97"/>
      <c r="NOF30" s="97"/>
      <c r="NOG30" s="97"/>
      <c r="NOH30" s="97"/>
      <c r="NOI30" s="97"/>
      <c r="NOJ30" s="97"/>
      <c r="NOK30" s="97"/>
      <c r="NOL30" s="97"/>
      <c r="NOM30" s="97"/>
      <c r="NON30" s="97"/>
      <c r="NOO30" s="97"/>
      <c r="NOP30" s="97"/>
      <c r="NOQ30" s="97"/>
      <c r="NOR30" s="97"/>
      <c r="NOS30" s="97"/>
      <c r="NOT30" s="97"/>
      <c r="NOU30" s="97"/>
      <c r="NOV30" s="97"/>
      <c r="NOW30" s="97"/>
      <c r="NOX30" s="97"/>
      <c r="NOY30" s="97"/>
      <c r="NOZ30" s="97"/>
      <c r="NPA30" s="97"/>
      <c r="NPB30" s="97"/>
      <c r="NPC30" s="97"/>
      <c r="NPD30" s="97"/>
      <c r="NPE30" s="97"/>
      <c r="NPF30" s="97"/>
      <c r="NPG30" s="97"/>
      <c r="NPH30" s="97"/>
      <c r="NPI30" s="97"/>
      <c r="NPJ30" s="97"/>
      <c r="NPK30" s="97"/>
      <c r="NPL30" s="97"/>
      <c r="NPM30" s="97"/>
      <c r="NPN30" s="97"/>
      <c r="NPO30" s="97"/>
      <c r="NPP30" s="97"/>
      <c r="NPQ30" s="97"/>
      <c r="NPR30" s="97"/>
      <c r="NPS30" s="97"/>
      <c r="NPT30" s="97"/>
      <c r="NPU30" s="97"/>
      <c r="NPV30" s="97"/>
      <c r="NPW30" s="97"/>
      <c r="NPX30" s="97"/>
      <c r="NPY30" s="97"/>
      <c r="NPZ30" s="97"/>
      <c r="NQA30" s="97"/>
      <c r="NQB30" s="97"/>
      <c r="NQC30" s="97"/>
      <c r="NQD30" s="97"/>
      <c r="NQE30" s="97"/>
      <c r="NQF30" s="97"/>
      <c r="NQG30" s="97"/>
      <c r="NQH30" s="97"/>
      <c r="NQI30" s="97"/>
      <c r="NQJ30" s="97"/>
      <c r="NQK30" s="97"/>
      <c r="NQL30" s="97"/>
      <c r="NQM30" s="97"/>
      <c r="NQN30" s="97"/>
      <c r="NQO30" s="97"/>
      <c r="NQP30" s="97"/>
      <c r="NQQ30" s="97"/>
      <c r="NQR30" s="97"/>
      <c r="NQS30" s="97"/>
      <c r="NQT30" s="97"/>
      <c r="NQU30" s="97"/>
      <c r="NQV30" s="97"/>
      <c r="NQW30" s="97"/>
      <c r="NQX30" s="97"/>
      <c r="NQY30" s="97"/>
      <c r="NQZ30" s="97"/>
      <c r="NRA30" s="97"/>
      <c r="NRB30" s="97"/>
      <c r="NRC30" s="97"/>
      <c r="NRD30" s="97"/>
      <c r="NRE30" s="97"/>
      <c r="NRF30" s="97"/>
      <c r="NRG30" s="97"/>
      <c r="NRH30" s="97"/>
      <c r="NRI30" s="97"/>
      <c r="NRJ30" s="97"/>
      <c r="NRK30" s="97"/>
      <c r="NRL30" s="97"/>
      <c r="NRM30" s="97"/>
      <c r="NRN30" s="97"/>
      <c r="NRO30" s="97"/>
      <c r="NRP30" s="97"/>
      <c r="NRQ30" s="97"/>
      <c r="NRR30" s="97"/>
      <c r="NRS30" s="97"/>
      <c r="NRT30" s="97"/>
      <c r="NRU30" s="97"/>
      <c r="NRV30" s="97"/>
      <c r="NRW30" s="97"/>
      <c r="NRX30" s="97"/>
      <c r="NRY30" s="97"/>
      <c r="NRZ30" s="97"/>
      <c r="NSA30" s="97"/>
      <c r="NSB30" s="97"/>
      <c r="NSC30" s="97"/>
      <c r="NSD30" s="97"/>
      <c r="NSE30" s="97"/>
      <c r="NSF30" s="97"/>
      <c r="NSG30" s="97"/>
      <c r="NSH30" s="97"/>
      <c r="NSI30" s="97"/>
      <c r="NSJ30" s="97"/>
      <c r="NSK30" s="97"/>
      <c r="NSL30" s="97"/>
      <c r="NSM30" s="97"/>
      <c r="NSN30" s="97"/>
      <c r="NSO30" s="97"/>
      <c r="NSP30" s="97"/>
      <c r="NSQ30" s="97"/>
      <c r="NSR30" s="97"/>
      <c r="NSS30" s="97"/>
      <c r="NST30" s="97"/>
      <c r="NSU30" s="97"/>
      <c r="NSV30" s="97"/>
      <c r="NSW30" s="97"/>
      <c r="NSX30" s="97"/>
      <c r="NSY30" s="97"/>
      <c r="NSZ30" s="97"/>
      <c r="NTA30" s="97"/>
      <c r="NTB30" s="97"/>
      <c r="NTC30" s="97"/>
      <c r="NTD30" s="97"/>
      <c r="NTE30" s="97"/>
      <c r="NTF30" s="97"/>
      <c r="NTG30" s="97"/>
      <c r="NTH30" s="97"/>
      <c r="NTI30" s="97"/>
      <c r="NTJ30" s="97"/>
      <c r="NTK30" s="97"/>
      <c r="NTL30" s="97"/>
      <c r="NTM30" s="97"/>
      <c r="NTN30" s="97"/>
      <c r="NTO30" s="97"/>
      <c r="NTP30" s="97"/>
      <c r="NTQ30" s="97"/>
      <c r="NTR30" s="97"/>
      <c r="NTS30" s="97"/>
      <c r="NTT30" s="97"/>
      <c r="NTU30" s="97"/>
      <c r="NTV30" s="97"/>
      <c r="NTW30" s="97"/>
      <c r="NTX30" s="97"/>
      <c r="NTY30" s="97"/>
      <c r="NTZ30" s="97"/>
      <c r="NUA30" s="97"/>
      <c r="NUB30" s="97"/>
      <c r="NUC30" s="97"/>
      <c r="NUD30" s="97"/>
      <c r="NUE30" s="97"/>
      <c r="NUF30" s="97"/>
      <c r="NUG30" s="97"/>
      <c r="NUH30" s="97"/>
      <c r="NUI30" s="97"/>
      <c r="NUJ30" s="97"/>
      <c r="NUK30" s="97"/>
      <c r="NUL30" s="97"/>
      <c r="NUM30" s="97"/>
      <c r="NUN30" s="97"/>
      <c r="NUO30" s="97"/>
      <c r="NUP30" s="97"/>
      <c r="NUQ30" s="97"/>
      <c r="NUR30" s="97"/>
      <c r="NUS30" s="97"/>
      <c r="NUT30" s="97"/>
      <c r="NUU30" s="97"/>
      <c r="NUV30" s="97"/>
      <c r="NUW30" s="97"/>
      <c r="NUX30" s="97"/>
      <c r="NUY30" s="97"/>
      <c r="NUZ30" s="97"/>
      <c r="NVA30" s="97"/>
      <c r="NVB30" s="97"/>
      <c r="NVC30" s="97"/>
      <c r="NVD30" s="97"/>
      <c r="NVE30" s="97"/>
      <c r="NVF30" s="97"/>
      <c r="NVG30" s="97"/>
      <c r="NVH30" s="97"/>
      <c r="NVI30" s="97"/>
      <c r="NVJ30" s="97"/>
      <c r="NVK30" s="97"/>
      <c r="NVL30" s="97"/>
      <c r="NVM30" s="97"/>
      <c r="NVN30" s="97"/>
      <c r="NVO30" s="97"/>
      <c r="NVP30" s="97"/>
      <c r="NVQ30" s="97"/>
      <c r="NVR30" s="97"/>
      <c r="NVS30" s="97"/>
      <c r="NVT30" s="97"/>
      <c r="NVU30" s="97"/>
      <c r="NVV30" s="97"/>
      <c r="NVW30" s="97"/>
      <c r="NVX30" s="97"/>
      <c r="NVY30" s="97"/>
      <c r="NVZ30" s="97"/>
      <c r="NWA30" s="97"/>
      <c r="NWB30" s="97"/>
      <c r="NWC30" s="97"/>
      <c r="NWD30" s="97"/>
      <c r="NWE30" s="97"/>
      <c r="NWF30" s="97"/>
      <c r="NWG30" s="97"/>
      <c r="NWH30" s="97"/>
      <c r="NWI30" s="97"/>
      <c r="NWJ30" s="97"/>
      <c r="NWK30" s="97"/>
      <c r="NWL30" s="97"/>
      <c r="NWM30" s="97"/>
      <c r="NWN30" s="97"/>
      <c r="NWO30" s="97"/>
      <c r="NWP30" s="97"/>
      <c r="NWQ30" s="97"/>
      <c r="NWR30" s="97"/>
      <c r="NWS30" s="97"/>
      <c r="NWT30" s="97"/>
      <c r="NWU30" s="97"/>
      <c r="NWV30" s="97"/>
      <c r="NWW30" s="97"/>
      <c r="NWX30" s="97"/>
      <c r="NWY30" s="97"/>
      <c r="NWZ30" s="97"/>
      <c r="NXA30" s="97"/>
      <c r="NXB30" s="97"/>
      <c r="NXC30" s="97"/>
      <c r="NXD30" s="97"/>
      <c r="NXE30" s="97"/>
      <c r="NXF30" s="97"/>
      <c r="NXG30" s="97"/>
      <c r="NXH30" s="97"/>
      <c r="NXI30" s="97"/>
      <c r="NXJ30" s="97"/>
      <c r="NXK30" s="97"/>
      <c r="NXL30" s="97"/>
      <c r="NXM30" s="97"/>
      <c r="NXN30" s="97"/>
      <c r="NXO30" s="97"/>
      <c r="NXP30" s="97"/>
      <c r="NXQ30" s="97"/>
      <c r="NXR30" s="97"/>
      <c r="NXS30" s="97"/>
      <c r="NXT30" s="97"/>
      <c r="NXU30" s="97"/>
      <c r="NXV30" s="97"/>
      <c r="NXW30" s="97"/>
      <c r="NXX30" s="97"/>
      <c r="NXY30" s="97"/>
      <c r="NXZ30" s="97"/>
      <c r="NYA30" s="97"/>
      <c r="NYB30" s="97"/>
      <c r="NYC30" s="97"/>
      <c r="NYD30" s="97"/>
      <c r="NYE30" s="97"/>
      <c r="NYF30" s="97"/>
      <c r="NYG30" s="97"/>
      <c r="NYH30" s="97"/>
      <c r="NYI30" s="97"/>
      <c r="NYJ30" s="97"/>
      <c r="NYK30" s="97"/>
      <c r="NYL30" s="97"/>
      <c r="NYM30" s="97"/>
      <c r="NYN30" s="97"/>
      <c r="NYO30" s="97"/>
      <c r="NYP30" s="97"/>
      <c r="NYQ30" s="97"/>
      <c r="NYR30" s="97"/>
      <c r="NYS30" s="97"/>
      <c r="NYT30" s="97"/>
      <c r="NYU30" s="97"/>
      <c r="NYV30" s="97"/>
      <c r="NYW30" s="97"/>
      <c r="NYX30" s="97"/>
      <c r="NYY30" s="97"/>
      <c r="NYZ30" s="97"/>
      <c r="NZA30" s="97"/>
      <c r="NZB30" s="97"/>
      <c r="NZC30" s="97"/>
      <c r="NZD30" s="97"/>
      <c r="NZE30" s="97"/>
      <c r="NZF30" s="97"/>
      <c r="NZG30" s="97"/>
      <c r="NZH30" s="97"/>
      <c r="NZI30" s="97"/>
      <c r="NZJ30" s="97"/>
      <c r="NZK30" s="97"/>
      <c r="NZL30" s="97"/>
      <c r="NZM30" s="97"/>
      <c r="NZN30" s="97"/>
      <c r="NZO30" s="97"/>
      <c r="NZP30" s="97"/>
      <c r="NZQ30" s="97"/>
      <c r="NZR30" s="97"/>
      <c r="NZS30" s="97"/>
      <c r="NZT30" s="97"/>
      <c r="NZU30" s="97"/>
      <c r="NZV30" s="97"/>
      <c r="NZW30" s="97"/>
      <c r="NZX30" s="97"/>
      <c r="NZY30" s="97"/>
      <c r="NZZ30" s="97"/>
      <c r="OAA30" s="97"/>
      <c r="OAB30" s="97"/>
      <c r="OAC30" s="97"/>
      <c r="OAD30" s="97"/>
      <c r="OAE30" s="97"/>
      <c r="OAF30" s="97"/>
      <c r="OAG30" s="97"/>
      <c r="OAH30" s="97"/>
      <c r="OAI30" s="97"/>
      <c r="OAJ30" s="97"/>
      <c r="OAK30" s="97"/>
      <c r="OAL30" s="97"/>
      <c r="OAM30" s="97"/>
      <c r="OAN30" s="97"/>
      <c r="OAO30" s="97"/>
      <c r="OAP30" s="97"/>
      <c r="OAQ30" s="97"/>
      <c r="OAR30" s="97"/>
      <c r="OAS30" s="97"/>
      <c r="OAT30" s="97"/>
      <c r="OAU30" s="97"/>
      <c r="OAV30" s="97"/>
      <c r="OAW30" s="97"/>
      <c r="OAX30" s="97"/>
      <c r="OAY30" s="97"/>
      <c r="OAZ30" s="97"/>
      <c r="OBA30" s="97"/>
      <c r="OBB30" s="97"/>
      <c r="OBC30" s="97"/>
      <c r="OBD30" s="97"/>
      <c r="OBE30" s="97"/>
      <c r="OBF30" s="97"/>
      <c r="OBG30" s="97"/>
      <c r="OBH30" s="97"/>
      <c r="OBI30" s="97"/>
      <c r="OBJ30" s="97"/>
      <c r="OBK30" s="97"/>
      <c r="OBL30" s="97"/>
      <c r="OBM30" s="97"/>
      <c r="OBN30" s="97"/>
      <c r="OBO30" s="97"/>
      <c r="OBP30" s="97"/>
      <c r="OBQ30" s="97"/>
      <c r="OBR30" s="97"/>
      <c r="OBS30" s="97"/>
      <c r="OBT30" s="97"/>
      <c r="OBU30" s="97"/>
      <c r="OBV30" s="97"/>
      <c r="OBW30" s="97"/>
      <c r="OBX30" s="97"/>
      <c r="OBY30" s="97"/>
      <c r="OBZ30" s="97"/>
      <c r="OCA30" s="97"/>
      <c r="OCB30" s="97"/>
      <c r="OCC30" s="97"/>
      <c r="OCD30" s="97"/>
      <c r="OCE30" s="97"/>
      <c r="OCF30" s="97"/>
      <c r="OCG30" s="97"/>
      <c r="OCH30" s="97"/>
      <c r="OCI30" s="97"/>
      <c r="OCJ30" s="97"/>
      <c r="OCK30" s="97"/>
      <c r="OCL30" s="97"/>
      <c r="OCM30" s="97"/>
      <c r="OCN30" s="97"/>
      <c r="OCO30" s="97"/>
      <c r="OCP30" s="97"/>
      <c r="OCQ30" s="97"/>
      <c r="OCR30" s="97"/>
      <c r="OCS30" s="97"/>
      <c r="OCT30" s="97"/>
      <c r="OCU30" s="97"/>
      <c r="OCV30" s="97"/>
      <c r="OCW30" s="97"/>
      <c r="OCX30" s="97"/>
      <c r="OCY30" s="97"/>
      <c r="OCZ30" s="97"/>
      <c r="ODA30" s="97"/>
      <c r="ODB30" s="97"/>
      <c r="ODC30" s="97"/>
      <c r="ODD30" s="97"/>
      <c r="ODE30" s="97"/>
      <c r="ODF30" s="97"/>
      <c r="ODG30" s="97"/>
      <c r="ODH30" s="97"/>
      <c r="ODI30" s="97"/>
      <c r="ODJ30" s="97"/>
      <c r="ODK30" s="97"/>
      <c r="ODL30" s="97"/>
      <c r="ODM30" s="97"/>
      <c r="ODN30" s="97"/>
      <c r="ODO30" s="97"/>
      <c r="ODP30" s="97"/>
      <c r="ODQ30" s="97"/>
      <c r="ODR30" s="97"/>
      <c r="ODS30" s="97"/>
      <c r="ODT30" s="97"/>
      <c r="ODU30" s="97"/>
      <c r="ODV30" s="97"/>
      <c r="ODW30" s="97"/>
      <c r="ODX30" s="97"/>
      <c r="ODY30" s="97"/>
      <c r="ODZ30" s="97"/>
      <c r="OEA30" s="97"/>
      <c r="OEB30" s="97"/>
      <c r="OEC30" s="97"/>
      <c r="OED30" s="97"/>
      <c r="OEE30" s="97"/>
      <c r="OEF30" s="97"/>
      <c r="OEG30" s="97"/>
      <c r="OEH30" s="97"/>
      <c r="OEI30" s="97"/>
      <c r="OEJ30" s="97"/>
      <c r="OEK30" s="97"/>
      <c r="OEL30" s="97"/>
      <c r="OEM30" s="97"/>
      <c r="OEN30" s="97"/>
      <c r="OEO30" s="97"/>
      <c r="OEP30" s="97"/>
      <c r="OEQ30" s="97"/>
      <c r="OER30" s="97"/>
      <c r="OES30" s="97"/>
      <c r="OET30" s="97"/>
      <c r="OEU30" s="97"/>
      <c r="OEV30" s="97"/>
      <c r="OEW30" s="97"/>
      <c r="OEX30" s="97"/>
      <c r="OEY30" s="97"/>
      <c r="OEZ30" s="97"/>
      <c r="OFA30" s="97"/>
      <c r="OFB30" s="97"/>
      <c r="OFC30" s="97"/>
      <c r="OFD30" s="97"/>
      <c r="OFE30" s="97"/>
      <c r="OFF30" s="97"/>
      <c r="OFG30" s="97"/>
      <c r="OFH30" s="97"/>
      <c r="OFI30" s="97"/>
      <c r="OFJ30" s="97"/>
      <c r="OFK30" s="97"/>
      <c r="OFL30" s="97"/>
      <c r="OFM30" s="97"/>
      <c r="OFN30" s="97"/>
      <c r="OFO30" s="97"/>
      <c r="OFP30" s="97"/>
      <c r="OFQ30" s="97"/>
      <c r="OFR30" s="97"/>
      <c r="OFS30" s="97"/>
      <c r="OFT30" s="97"/>
      <c r="OFU30" s="97"/>
      <c r="OFV30" s="97"/>
      <c r="OFW30" s="97"/>
      <c r="OFX30" s="97"/>
      <c r="OFY30" s="97"/>
      <c r="OFZ30" s="97"/>
      <c r="OGA30" s="97"/>
      <c r="OGB30" s="97"/>
      <c r="OGC30" s="97"/>
      <c r="OGD30" s="97"/>
      <c r="OGE30" s="97"/>
      <c r="OGF30" s="97"/>
      <c r="OGG30" s="97"/>
      <c r="OGH30" s="97"/>
      <c r="OGI30" s="97"/>
      <c r="OGJ30" s="97"/>
      <c r="OGK30" s="97"/>
      <c r="OGL30" s="97"/>
      <c r="OGM30" s="97"/>
      <c r="OGN30" s="97"/>
      <c r="OGO30" s="97"/>
      <c r="OGP30" s="97"/>
      <c r="OGQ30" s="97"/>
      <c r="OGR30" s="97"/>
      <c r="OGS30" s="97"/>
      <c r="OGT30" s="97"/>
      <c r="OGU30" s="97"/>
      <c r="OGV30" s="97"/>
      <c r="OGW30" s="97"/>
      <c r="OGX30" s="97"/>
      <c r="OGY30" s="97"/>
      <c r="OGZ30" s="97"/>
      <c r="OHA30" s="97"/>
      <c r="OHB30" s="97"/>
      <c r="OHC30" s="97"/>
      <c r="OHD30" s="97"/>
      <c r="OHE30" s="97"/>
      <c r="OHF30" s="97"/>
      <c r="OHG30" s="97"/>
      <c r="OHH30" s="97"/>
      <c r="OHI30" s="97"/>
      <c r="OHJ30" s="97"/>
      <c r="OHK30" s="97"/>
      <c r="OHL30" s="97"/>
      <c r="OHM30" s="97"/>
      <c r="OHN30" s="97"/>
      <c r="OHO30" s="97"/>
      <c r="OHP30" s="97"/>
      <c r="OHQ30" s="97"/>
      <c r="OHR30" s="97"/>
      <c r="OHS30" s="97"/>
      <c r="OHT30" s="97"/>
      <c r="OHU30" s="97"/>
      <c r="OHV30" s="97"/>
      <c r="OHW30" s="97"/>
      <c r="OHX30" s="97"/>
      <c r="OHY30" s="97"/>
      <c r="OHZ30" s="97"/>
      <c r="OIA30" s="97"/>
      <c r="OIB30" s="97"/>
      <c r="OIC30" s="97"/>
      <c r="OID30" s="97"/>
      <c r="OIE30" s="97"/>
      <c r="OIF30" s="97"/>
      <c r="OIG30" s="97"/>
      <c r="OIH30" s="97"/>
      <c r="OII30" s="97"/>
      <c r="OIJ30" s="97"/>
      <c r="OIK30" s="97"/>
      <c r="OIL30" s="97"/>
      <c r="OIM30" s="97"/>
      <c r="OIN30" s="97"/>
      <c r="OIO30" s="97"/>
      <c r="OIP30" s="97"/>
      <c r="OIQ30" s="97"/>
      <c r="OIR30" s="97"/>
      <c r="OIS30" s="97"/>
      <c r="OIT30" s="97"/>
      <c r="OIU30" s="97"/>
      <c r="OIV30" s="97"/>
      <c r="OIW30" s="97"/>
      <c r="OIX30" s="97"/>
      <c r="OIY30" s="97"/>
      <c r="OIZ30" s="97"/>
      <c r="OJA30" s="97"/>
      <c r="OJB30" s="97"/>
      <c r="OJC30" s="97"/>
      <c r="OJD30" s="97"/>
      <c r="OJE30" s="97"/>
      <c r="OJF30" s="97"/>
      <c r="OJG30" s="97"/>
      <c r="OJH30" s="97"/>
      <c r="OJI30" s="97"/>
      <c r="OJJ30" s="97"/>
      <c r="OJK30" s="97"/>
      <c r="OJL30" s="97"/>
      <c r="OJM30" s="97"/>
      <c r="OJN30" s="97"/>
      <c r="OJO30" s="97"/>
      <c r="OJP30" s="97"/>
      <c r="OJQ30" s="97"/>
      <c r="OJR30" s="97"/>
      <c r="OJS30" s="97"/>
      <c r="OJT30" s="97"/>
      <c r="OJU30" s="97"/>
      <c r="OJV30" s="97"/>
      <c r="OJW30" s="97"/>
      <c r="OJX30" s="97"/>
      <c r="OJY30" s="97"/>
      <c r="OJZ30" s="97"/>
      <c r="OKA30" s="97"/>
      <c r="OKB30" s="97"/>
      <c r="OKC30" s="97"/>
      <c r="OKD30" s="97"/>
      <c r="OKE30" s="97"/>
      <c r="OKF30" s="97"/>
      <c r="OKG30" s="97"/>
      <c r="OKH30" s="97"/>
      <c r="OKI30" s="97"/>
      <c r="OKJ30" s="97"/>
      <c r="OKK30" s="97"/>
      <c r="OKL30" s="97"/>
      <c r="OKM30" s="97"/>
      <c r="OKN30" s="97"/>
      <c r="OKO30" s="97"/>
      <c r="OKP30" s="97"/>
      <c r="OKQ30" s="97"/>
      <c r="OKR30" s="97"/>
      <c r="OKS30" s="97"/>
      <c r="OKT30" s="97"/>
      <c r="OKU30" s="97"/>
      <c r="OKV30" s="97"/>
      <c r="OKW30" s="97"/>
      <c r="OKX30" s="97"/>
      <c r="OKY30" s="97"/>
      <c r="OKZ30" s="97"/>
      <c r="OLA30" s="97"/>
      <c r="OLB30" s="97"/>
      <c r="OLC30" s="97"/>
      <c r="OLD30" s="97"/>
      <c r="OLE30" s="97"/>
      <c r="OLF30" s="97"/>
      <c r="OLG30" s="97"/>
      <c r="OLH30" s="97"/>
      <c r="OLI30" s="97"/>
      <c r="OLJ30" s="97"/>
      <c r="OLK30" s="97"/>
      <c r="OLL30" s="97"/>
      <c r="OLM30" s="97"/>
      <c r="OLN30" s="97"/>
      <c r="OLO30" s="97"/>
      <c r="OLP30" s="97"/>
      <c r="OLQ30" s="97"/>
      <c r="OLR30" s="97"/>
      <c r="OLS30" s="97"/>
      <c r="OLT30" s="97"/>
      <c r="OLU30" s="97"/>
      <c r="OLV30" s="97"/>
      <c r="OLW30" s="97"/>
      <c r="OLX30" s="97"/>
      <c r="OLY30" s="97"/>
      <c r="OLZ30" s="97"/>
      <c r="OMA30" s="97"/>
      <c r="OMB30" s="97"/>
      <c r="OMC30" s="97"/>
      <c r="OMD30" s="97"/>
      <c r="OME30" s="97"/>
      <c r="OMF30" s="97"/>
      <c r="OMG30" s="97"/>
      <c r="OMH30" s="97"/>
      <c r="OMI30" s="97"/>
      <c r="OMJ30" s="97"/>
      <c r="OMK30" s="97"/>
      <c r="OML30" s="97"/>
      <c r="OMM30" s="97"/>
      <c r="OMN30" s="97"/>
      <c r="OMO30" s="97"/>
      <c r="OMP30" s="97"/>
      <c r="OMQ30" s="97"/>
      <c r="OMR30" s="97"/>
      <c r="OMS30" s="97"/>
      <c r="OMT30" s="97"/>
      <c r="OMU30" s="97"/>
      <c r="OMV30" s="97"/>
      <c r="OMW30" s="97"/>
      <c r="OMX30" s="97"/>
      <c r="OMY30" s="97"/>
      <c r="OMZ30" s="97"/>
      <c r="ONA30" s="97"/>
      <c r="ONB30" s="97"/>
      <c r="ONC30" s="97"/>
      <c r="OND30" s="97"/>
      <c r="ONE30" s="97"/>
      <c r="ONF30" s="97"/>
      <c r="ONG30" s="97"/>
      <c r="ONH30" s="97"/>
      <c r="ONI30" s="97"/>
      <c r="ONJ30" s="97"/>
      <c r="ONK30" s="97"/>
      <c r="ONL30" s="97"/>
      <c r="ONM30" s="97"/>
      <c r="ONN30" s="97"/>
      <c r="ONO30" s="97"/>
      <c r="ONP30" s="97"/>
      <c r="ONQ30" s="97"/>
      <c r="ONR30" s="97"/>
      <c r="ONS30" s="97"/>
      <c r="ONT30" s="97"/>
      <c r="ONU30" s="97"/>
      <c r="ONV30" s="97"/>
      <c r="ONW30" s="97"/>
      <c r="ONX30" s="97"/>
      <c r="ONY30" s="97"/>
      <c r="ONZ30" s="97"/>
      <c r="OOA30" s="97"/>
      <c r="OOB30" s="97"/>
      <c r="OOC30" s="97"/>
      <c r="OOD30" s="97"/>
      <c r="OOE30" s="97"/>
      <c r="OOF30" s="97"/>
      <c r="OOG30" s="97"/>
      <c r="OOH30" s="97"/>
      <c r="OOI30" s="97"/>
      <c r="OOJ30" s="97"/>
      <c r="OOK30" s="97"/>
      <c r="OOL30" s="97"/>
      <c r="OOM30" s="97"/>
      <c r="OON30" s="97"/>
      <c r="OOO30" s="97"/>
      <c r="OOP30" s="97"/>
      <c r="OOQ30" s="97"/>
      <c r="OOR30" s="97"/>
      <c r="OOS30" s="97"/>
      <c r="OOT30" s="97"/>
      <c r="OOU30" s="97"/>
      <c r="OOV30" s="97"/>
      <c r="OOW30" s="97"/>
      <c r="OOX30" s="97"/>
      <c r="OOY30" s="97"/>
      <c r="OOZ30" s="97"/>
      <c r="OPA30" s="97"/>
      <c r="OPB30" s="97"/>
      <c r="OPC30" s="97"/>
      <c r="OPD30" s="97"/>
      <c r="OPE30" s="97"/>
      <c r="OPF30" s="97"/>
      <c r="OPG30" s="97"/>
      <c r="OPH30" s="97"/>
      <c r="OPI30" s="97"/>
      <c r="OPJ30" s="97"/>
      <c r="OPK30" s="97"/>
      <c r="OPL30" s="97"/>
      <c r="OPM30" s="97"/>
      <c r="OPN30" s="97"/>
      <c r="OPO30" s="97"/>
      <c r="OPP30" s="97"/>
      <c r="OPQ30" s="97"/>
      <c r="OPR30" s="97"/>
      <c r="OPS30" s="97"/>
      <c r="OPT30" s="97"/>
      <c r="OPU30" s="97"/>
      <c r="OPV30" s="97"/>
      <c r="OPW30" s="97"/>
      <c r="OPX30" s="97"/>
      <c r="OPY30" s="97"/>
      <c r="OPZ30" s="97"/>
      <c r="OQA30" s="97"/>
      <c r="OQB30" s="97"/>
      <c r="OQC30" s="97"/>
      <c r="OQD30" s="97"/>
      <c r="OQE30" s="97"/>
      <c r="OQF30" s="97"/>
      <c r="OQG30" s="97"/>
      <c r="OQH30" s="97"/>
      <c r="OQI30" s="97"/>
      <c r="OQJ30" s="97"/>
      <c r="OQK30" s="97"/>
      <c r="OQL30" s="97"/>
      <c r="OQM30" s="97"/>
      <c r="OQN30" s="97"/>
      <c r="OQO30" s="97"/>
      <c r="OQP30" s="97"/>
      <c r="OQQ30" s="97"/>
      <c r="OQR30" s="97"/>
      <c r="OQS30" s="97"/>
      <c r="OQT30" s="97"/>
      <c r="OQU30" s="97"/>
      <c r="OQV30" s="97"/>
      <c r="OQW30" s="97"/>
      <c r="OQX30" s="97"/>
      <c r="OQY30" s="97"/>
      <c r="OQZ30" s="97"/>
      <c r="ORA30" s="97"/>
      <c r="ORB30" s="97"/>
      <c r="ORC30" s="97"/>
      <c r="ORD30" s="97"/>
      <c r="ORE30" s="97"/>
      <c r="ORF30" s="97"/>
      <c r="ORG30" s="97"/>
      <c r="ORH30" s="97"/>
      <c r="ORI30" s="97"/>
      <c r="ORJ30" s="97"/>
      <c r="ORK30" s="97"/>
      <c r="ORL30" s="97"/>
      <c r="ORM30" s="97"/>
      <c r="ORN30" s="97"/>
      <c r="ORO30" s="97"/>
      <c r="ORP30" s="97"/>
      <c r="ORQ30" s="97"/>
      <c r="ORR30" s="97"/>
      <c r="ORS30" s="97"/>
      <c r="ORT30" s="97"/>
      <c r="ORU30" s="97"/>
      <c r="ORV30" s="97"/>
      <c r="ORW30" s="97"/>
      <c r="ORX30" s="97"/>
      <c r="ORY30" s="97"/>
      <c r="ORZ30" s="97"/>
      <c r="OSA30" s="97"/>
      <c r="OSB30" s="97"/>
      <c r="OSC30" s="97"/>
      <c r="OSD30" s="97"/>
      <c r="OSE30" s="97"/>
      <c r="OSF30" s="97"/>
      <c r="OSG30" s="97"/>
      <c r="OSH30" s="97"/>
      <c r="OSI30" s="97"/>
      <c r="OSJ30" s="97"/>
      <c r="OSK30" s="97"/>
      <c r="OSL30" s="97"/>
      <c r="OSM30" s="97"/>
      <c r="OSN30" s="97"/>
      <c r="OSO30" s="97"/>
      <c r="OSP30" s="97"/>
      <c r="OSQ30" s="97"/>
      <c r="OSR30" s="97"/>
      <c r="OSS30" s="97"/>
      <c r="OST30" s="97"/>
      <c r="OSU30" s="97"/>
      <c r="OSV30" s="97"/>
      <c r="OSW30" s="97"/>
      <c r="OSX30" s="97"/>
      <c r="OSY30" s="97"/>
      <c r="OSZ30" s="97"/>
      <c r="OTA30" s="97"/>
      <c r="OTB30" s="97"/>
      <c r="OTC30" s="97"/>
      <c r="OTD30" s="97"/>
      <c r="OTE30" s="97"/>
      <c r="OTF30" s="97"/>
      <c r="OTG30" s="97"/>
      <c r="OTH30" s="97"/>
      <c r="OTI30" s="97"/>
      <c r="OTJ30" s="97"/>
      <c r="OTK30" s="97"/>
      <c r="OTL30" s="97"/>
      <c r="OTM30" s="97"/>
      <c r="OTN30" s="97"/>
      <c r="OTO30" s="97"/>
      <c r="OTP30" s="97"/>
      <c r="OTQ30" s="97"/>
      <c r="OTR30" s="97"/>
      <c r="OTS30" s="97"/>
      <c r="OTT30" s="97"/>
      <c r="OTU30" s="97"/>
      <c r="OTV30" s="97"/>
      <c r="OTW30" s="97"/>
      <c r="OTX30" s="97"/>
      <c r="OTY30" s="97"/>
      <c r="OTZ30" s="97"/>
      <c r="OUA30" s="97"/>
      <c r="OUB30" s="97"/>
      <c r="OUC30" s="97"/>
      <c r="OUD30" s="97"/>
      <c r="OUE30" s="97"/>
      <c r="OUF30" s="97"/>
      <c r="OUG30" s="97"/>
      <c r="OUH30" s="97"/>
      <c r="OUI30" s="97"/>
      <c r="OUJ30" s="97"/>
      <c r="OUK30" s="97"/>
      <c r="OUL30" s="97"/>
      <c r="OUM30" s="97"/>
      <c r="OUN30" s="97"/>
      <c r="OUO30" s="97"/>
      <c r="OUP30" s="97"/>
      <c r="OUQ30" s="97"/>
      <c r="OUR30" s="97"/>
      <c r="OUS30" s="97"/>
      <c r="OUT30" s="97"/>
      <c r="OUU30" s="97"/>
      <c r="OUV30" s="97"/>
      <c r="OUW30" s="97"/>
      <c r="OUX30" s="97"/>
      <c r="OUY30" s="97"/>
      <c r="OUZ30" s="97"/>
      <c r="OVA30" s="97"/>
      <c r="OVB30" s="97"/>
      <c r="OVC30" s="97"/>
      <c r="OVD30" s="97"/>
      <c r="OVE30" s="97"/>
      <c r="OVF30" s="97"/>
      <c r="OVG30" s="97"/>
      <c r="OVH30" s="97"/>
      <c r="OVI30" s="97"/>
      <c r="OVJ30" s="97"/>
      <c r="OVK30" s="97"/>
      <c r="OVL30" s="97"/>
      <c r="OVM30" s="97"/>
      <c r="OVN30" s="97"/>
      <c r="OVO30" s="97"/>
      <c r="OVP30" s="97"/>
      <c r="OVQ30" s="97"/>
      <c r="OVR30" s="97"/>
      <c r="OVS30" s="97"/>
      <c r="OVT30" s="97"/>
      <c r="OVU30" s="97"/>
      <c r="OVV30" s="97"/>
      <c r="OVW30" s="97"/>
      <c r="OVX30" s="97"/>
      <c r="OVY30" s="97"/>
      <c r="OVZ30" s="97"/>
      <c r="OWA30" s="97"/>
      <c r="OWB30" s="97"/>
      <c r="OWC30" s="97"/>
      <c r="OWD30" s="97"/>
      <c r="OWE30" s="97"/>
      <c r="OWF30" s="97"/>
      <c r="OWG30" s="97"/>
      <c r="OWH30" s="97"/>
      <c r="OWI30" s="97"/>
      <c r="OWJ30" s="97"/>
      <c r="OWK30" s="97"/>
      <c r="OWL30" s="97"/>
      <c r="OWM30" s="97"/>
      <c r="OWN30" s="97"/>
      <c r="OWO30" s="97"/>
      <c r="OWP30" s="97"/>
      <c r="OWQ30" s="97"/>
      <c r="OWR30" s="97"/>
      <c r="OWS30" s="97"/>
      <c r="OWT30" s="97"/>
      <c r="OWU30" s="97"/>
      <c r="OWV30" s="97"/>
      <c r="OWW30" s="97"/>
      <c r="OWX30" s="97"/>
      <c r="OWY30" s="97"/>
      <c r="OWZ30" s="97"/>
      <c r="OXA30" s="97"/>
      <c r="OXB30" s="97"/>
      <c r="OXC30" s="97"/>
      <c r="OXD30" s="97"/>
      <c r="OXE30" s="97"/>
      <c r="OXF30" s="97"/>
      <c r="OXG30" s="97"/>
      <c r="OXH30" s="97"/>
      <c r="OXI30" s="97"/>
      <c r="OXJ30" s="97"/>
      <c r="OXK30" s="97"/>
      <c r="OXL30" s="97"/>
      <c r="OXM30" s="97"/>
      <c r="OXN30" s="97"/>
      <c r="OXO30" s="97"/>
      <c r="OXP30" s="97"/>
      <c r="OXQ30" s="97"/>
      <c r="OXR30" s="97"/>
      <c r="OXS30" s="97"/>
      <c r="OXT30" s="97"/>
      <c r="OXU30" s="97"/>
      <c r="OXV30" s="97"/>
      <c r="OXW30" s="97"/>
      <c r="OXX30" s="97"/>
      <c r="OXY30" s="97"/>
      <c r="OXZ30" s="97"/>
      <c r="OYA30" s="97"/>
      <c r="OYB30" s="97"/>
      <c r="OYC30" s="97"/>
      <c r="OYD30" s="97"/>
      <c r="OYE30" s="97"/>
      <c r="OYF30" s="97"/>
      <c r="OYG30" s="97"/>
      <c r="OYH30" s="97"/>
      <c r="OYI30" s="97"/>
      <c r="OYJ30" s="97"/>
      <c r="OYK30" s="97"/>
      <c r="OYL30" s="97"/>
      <c r="OYM30" s="97"/>
      <c r="OYN30" s="97"/>
      <c r="OYO30" s="97"/>
      <c r="OYP30" s="97"/>
      <c r="OYQ30" s="97"/>
      <c r="OYR30" s="97"/>
      <c r="OYS30" s="97"/>
      <c r="OYT30" s="97"/>
      <c r="OYU30" s="97"/>
      <c r="OYV30" s="97"/>
      <c r="OYW30" s="97"/>
      <c r="OYX30" s="97"/>
      <c r="OYY30" s="97"/>
      <c r="OYZ30" s="97"/>
      <c r="OZA30" s="97"/>
      <c r="OZB30" s="97"/>
      <c r="OZC30" s="97"/>
      <c r="OZD30" s="97"/>
      <c r="OZE30" s="97"/>
      <c r="OZF30" s="97"/>
      <c r="OZG30" s="97"/>
      <c r="OZH30" s="97"/>
      <c r="OZI30" s="97"/>
      <c r="OZJ30" s="97"/>
      <c r="OZK30" s="97"/>
      <c r="OZL30" s="97"/>
      <c r="OZM30" s="97"/>
      <c r="OZN30" s="97"/>
      <c r="OZO30" s="97"/>
      <c r="OZP30" s="97"/>
      <c r="OZQ30" s="97"/>
      <c r="OZR30" s="97"/>
      <c r="OZS30" s="97"/>
      <c r="OZT30" s="97"/>
      <c r="OZU30" s="97"/>
      <c r="OZV30" s="97"/>
      <c r="OZW30" s="97"/>
      <c r="OZX30" s="97"/>
      <c r="OZY30" s="97"/>
      <c r="OZZ30" s="97"/>
      <c r="PAA30" s="97"/>
      <c r="PAB30" s="97"/>
      <c r="PAC30" s="97"/>
      <c r="PAD30" s="97"/>
      <c r="PAE30" s="97"/>
      <c r="PAF30" s="97"/>
      <c r="PAG30" s="97"/>
      <c r="PAH30" s="97"/>
      <c r="PAI30" s="97"/>
      <c r="PAJ30" s="97"/>
      <c r="PAK30" s="97"/>
      <c r="PAL30" s="97"/>
      <c r="PAM30" s="97"/>
      <c r="PAN30" s="97"/>
      <c r="PAO30" s="97"/>
      <c r="PAP30" s="97"/>
      <c r="PAQ30" s="97"/>
      <c r="PAR30" s="97"/>
      <c r="PAS30" s="97"/>
      <c r="PAT30" s="97"/>
      <c r="PAU30" s="97"/>
      <c r="PAV30" s="97"/>
      <c r="PAW30" s="97"/>
      <c r="PAX30" s="97"/>
      <c r="PAY30" s="97"/>
      <c r="PAZ30" s="97"/>
      <c r="PBA30" s="97"/>
      <c r="PBB30" s="97"/>
      <c r="PBC30" s="97"/>
      <c r="PBD30" s="97"/>
      <c r="PBE30" s="97"/>
      <c r="PBF30" s="97"/>
      <c r="PBG30" s="97"/>
      <c r="PBH30" s="97"/>
      <c r="PBI30" s="97"/>
      <c r="PBJ30" s="97"/>
      <c r="PBK30" s="97"/>
      <c r="PBL30" s="97"/>
      <c r="PBM30" s="97"/>
      <c r="PBN30" s="97"/>
      <c r="PBO30" s="97"/>
      <c r="PBP30" s="97"/>
      <c r="PBQ30" s="97"/>
      <c r="PBR30" s="97"/>
      <c r="PBS30" s="97"/>
      <c r="PBT30" s="97"/>
      <c r="PBU30" s="97"/>
      <c r="PBV30" s="97"/>
      <c r="PBW30" s="97"/>
      <c r="PBX30" s="97"/>
      <c r="PBY30" s="97"/>
      <c r="PBZ30" s="97"/>
      <c r="PCA30" s="97"/>
      <c r="PCB30" s="97"/>
      <c r="PCC30" s="97"/>
      <c r="PCD30" s="97"/>
      <c r="PCE30" s="97"/>
      <c r="PCF30" s="97"/>
      <c r="PCG30" s="97"/>
      <c r="PCH30" s="97"/>
      <c r="PCI30" s="97"/>
      <c r="PCJ30" s="97"/>
      <c r="PCK30" s="97"/>
      <c r="PCL30" s="97"/>
      <c r="PCM30" s="97"/>
      <c r="PCN30" s="97"/>
      <c r="PCO30" s="97"/>
      <c r="PCP30" s="97"/>
      <c r="PCQ30" s="97"/>
      <c r="PCR30" s="97"/>
      <c r="PCS30" s="97"/>
      <c r="PCT30" s="97"/>
      <c r="PCU30" s="97"/>
      <c r="PCV30" s="97"/>
      <c r="PCW30" s="97"/>
      <c r="PCX30" s="97"/>
      <c r="PCY30" s="97"/>
      <c r="PCZ30" s="97"/>
      <c r="PDA30" s="97"/>
      <c r="PDB30" s="97"/>
      <c r="PDC30" s="97"/>
      <c r="PDD30" s="97"/>
      <c r="PDE30" s="97"/>
      <c r="PDF30" s="97"/>
      <c r="PDG30" s="97"/>
      <c r="PDH30" s="97"/>
      <c r="PDI30" s="97"/>
      <c r="PDJ30" s="97"/>
      <c r="PDK30" s="97"/>
      <c r="PDL30" s="97"/>
      <c r="PDM30" s="97"/>
      <c r="PDN30" s="97"/>
      <c r="PDO30" s="97"/>
      <c r="PDP30" s="97"/>
      <c r="PDQ30" s="97"/>
      <c r="PDR30" s="97"/>
      <c r="PDS30" s="97"/>
      <c r="PDT30" s="97"/>
      <c r="PDU30" s="97"/>
      <c r="PDV30" s="97"/>
      <c r="PDW30" s="97"/>
      <c r="PDX30" s="97"/>
      <c r="PDY30" s="97"/>
      <c r="PDZ30" s="97"/>
      <c r="PEA30" s="97"/>
      <c r="PEB30" s="97"/>
      <c r="PEC30" s="97"/>
      <c r="PED30" s="97"/>
      <c r="PEE30" s="97"/>
      <c r="PEF30" s="97"/>
      <c r="PEG30" s="97"/>
      <c r="PEH30" s="97"/>
      <c r="PEI30" s="97"/>
      <c r="PEJ30" s="97"/>
      <c r="PEK30" s="97"/>
      <c r="PEL30" s="97"/>
      <c r="PEM30" s="97"/>
      <c r="PEN30" s="97"/>
      <c r="PEO30" s="97"/>
      <c r="PEP30" s="97"/>
      <c r="PEQ30" s="97"/>
      <c r="PER30" s="97"/>
      <c r="PES30" s="97"/>
      <c r="PET30" s="97"/>
      <c r="PEU30" s="97"/>
      <c r="PEV30" s="97"/>
      <c r="PEW30" s="97"/>
      <c r="PEX30" s="97"/>
      <c r="PEY30" s="97"/>
      <c r="PEZ30" s="97"/>
      <c r="PFA30" s="97"/>
      <c r="PFB30" s="97"/>
      <c r="PFC30" s="97"/>
      <c r="PFD30" s="97"/>
      <c r="PFE30" s="97"/>
      <c r="PFF30" s="97"/>
      <c r="PFG30" s="97"/>
      <c r="PFH30" s="97"/>
      <c r="PFI30" s="97"/>
      <c r="PFJ30" s="97"/>
      <c r="PFK30" s="97"/>
      <c r="PFL30" s="97"/>
      <c r="PFM30" s="97"/>
      <c r="PFN30" s="97"/>
      <c r="PFO30" s="97"/>
      <c r="PFP30" s="97"/>
      <c r="PFQ30" s="97"/>
      <c r="PFR30" s="97"/>
      <c r="PFS30" s="97"/>
      <c r="PFT30" s="97"/>
      <c r="PFU30" s="97"/>
      <c r="PFV30" s="97"/>
      <c r="PFW30" s="97"/>
      <c r="PFX30" s="97"/>
      <c r="PFY30" s="97"/>
      <c r="PFZ30" s="97"/>
      <c r="PGA30" s="97"/>
      <c r="PGB30" s="97"/>
      <c r="PGC30" s="97"/>
      <c r="PGD30" s="97"/>
      <c r="PGE30" s="97"/>
      <c r="PGF30" s="97"/>
      <c r="PGG30" s="97"/>
      <c r="PGH30" s="97"/>
      <c r="PGI30" s="97"/>
      <c r="PGJ30" s="97"/>
      <c r="PGK30" s="97"/>
      <c r="PGL30" s="97"/>
      <c r="PGM30" s="97"/>
      <c r="PGN30" s="97"/>
      <c r="PGO30" s="97"/>
      <c r="PGP30" s="97"/>
      <c r="PGQ30" s="97"/>
      <c r="PGR30" s="97"/>
      <c r="PGS30" s="97"/>
      <c r="PGT30" s="97"/>
      <c r="PGU30" s="97"/>
      <c r="PGV30" s="97"/>
      <c r="PGW30" s="97"/>
      <c r="PGX30" s="97"/>
      <c r="PGY30" s="97"/>
      <c r="PGZ30" s="97"/>
      <c r="PHA30" s="97"/>
      <c r="PHB30" s="97"/>
      <c r="PHC30" s="97"/>
      <c r="PHD30" s="97"/>
      <c r="PHE30" s="97"/>
      <c r="PHF30" s="97"/>
      <c r="PHG30" s="97"/>
      <c r="PHH30" s="97"/>
      <c r="PHI30" s="97"/>
      <c r="PHJ30" s="97"/>
      <c r="PHK30" s="97"/>
      <c r="PHL30" s="97"/>
      <c r="PHM30" s="97"/>
      <c r="PHN30" s="97"/>
      <c r="PHO30" s="97"/>
      <c r="PHP30" s="97"/>
      <c r="PHQ30" s="97"/>
      <c r="PHR30" s="97"/>
      <c r="PHS30" s="97"/>
      <c r="PHT30" s="97"/>
      <c r="PHU30" s="97"/>
      <c r="PHV30" s="97"/>
      <c r="PHW30" s="97"/>
      <c r="PHX30" s="97"/>
      <c r="PHY30" s="97"/>
      <c r="PHZ30" s="97"/>
      <c r="PIA30" s="97"/>
      <c r="PIB30" s="97"/>
      <c r="PIC30" s="97"/>
      <c r="PID30" s="97"/>
      <c r="PIE30" s="97"/>
      <c r="PIF30" s="97"/>
      <c r="PIG30" s="97"/>
      <c r="PIH30" s="97"/>
      <c r="PII30" s="97"/>
      <c r="PIJ30" s="97"/>
      <c r="PIK30" s="97"/>
      <c r="PIL30" s="97"/>
      <c r="PIM30" s="97"/>
      <c r="PIN30" s="97"/>
      <c r="PIO30" s="97"/>
      <c r="PIP30" s="97"/>
      <c r="PIQ30" s="97"/>
      <c r="PIR30" s="97"/>
      <c r="PIS30" s="97"/>
      <c r="PIT30" s="97"/>
      <c r="PIU30" s="97"/>
      <c r="PIV30" s="97"/>
      <c r="PIW30" s="97"/>
      <c r="PIX30" s="97"/>
      <c r="PIY30" s="97"/>
      <c r="PIZ30" s="97"/>
      <c r="PJA30" s="97"/>
      <c r="PJB30" s="97"/>
      <c r="PJC30" s="97"/>
      <c r="PJD30" s="97"/>
      <c r="PJE30" s="97"/>
      <c r="PJF30" s="97"/>
      <c r="PJG30" s="97"/>
      <c r="PJH30" s="97"/>
      <c r="PJI30" s="97"/>
      <c r="PJJ30" s="97"/>
      <c r="PJK30" s="97"/>
      <c r="PJL30" s="97"/>
      <c r="PJM30" s="97"/>
      <c r="PJN30" s="97"/>
      <c r="PJO30" s="97"/>
      <c r="PJP30" s="97"/>
      <c r="PJQ30" s="97"/>
      <c r="PJR30" s="97"/>
      <c r="PJS30" s="97"/>
      <c r="PJT30" s="97"/>
      <c r="PJU30" s="97"/>
      <c r="PJV30" s="97"/>
      <c r="PJW30" s="97"/>
      <c r="PJX30" s="97"/>
      <c r="PJY30" s="97"/>
      <c r="PJZ30" s="97"/>
      <c r="PKA30" s="97"/>
      <c r="PKB30" s="97"/>
      <c r="PKC30" s="97"/>
      <c r="PKD30" s="97"/>
      <c r="PKE30" s="97"/>
      <c r="PKF30" s="97"/>
      <c r="PKG30" s="97"/>
      <c r="PKH30" s="97"/>
      <c r="PKI30" s="97"/>
      <c r="PKJ30" s="97"/>
      <c r="PKK30" s="97"/>
      <c r="PKL30" s="97"/>
      <c r="PKM30" s="97"/>
      <c r="PKN30" s="97"/>
      <c r="PKO30" s="97"/>
      <c r="PKP30" s="97"/>
      <c r="PKQ30" s="97"/>
      <c r="PKR30" s="97"/>
      <c r="PKS30" s="97"/>
      <c r="PKT30" s="97"/>
      <c r="PKU30" s="97"/>
      <c r="PKV30" s="97"/>
      <c r="PKW30" s="97"/>
      <c r="PKX30" s="97"/>
      <c r="PKY30" s="97"/>
      <c r="PKZ30" s="97"/>
      <c r="PLA30" s="97"/>
      <c r="PLB30" s="97"/>
      <c r="PLC30" s="97"/>
      <c r="PLD30" s="97"/>
      <c r="PLE30" s="97"/>
      <c r="PLF30" s="97"/>
      <c r="PLG30" s="97"/>
      <c r="PLH30" s="97"/>
      <c r="PLI30" s="97"/>
      <c r="PLJ30" s="97"/>
      <c r="PLK30" s="97"/>
      <c r="PLL30" s="97"/>
      <c r="PLM30" s="97"/>
      <c r="PLN30" s="97"/>
      <c r="PLO30" s="97"/>
      <c r="PLP30" s="97"/>
      <c r="PLQ30" s="97"/>
      <c r="PLR30" s="97"/>
      <c r="PLS30" s="97"/>
      <c r="PLT30" s="97"/>
      <c r="PLU30" s="97"/>
      <c r="PLV30" s="97"/>
      <c r="PLW30" s="97"/>
      <c r="PLX30" s="97"/>
      <c r="PLY30" s="97"/>
      <c r="PLZ30" s="97"/>
      <c r="PMA30" s="97"/>
      <c r="PMB30" s="97"/>
      <c r="PMC30" s="97"/>
      <c r="PMD30" s="97"/>
      <c r="PME30" s="97"/>
      <c r="PMF30" s="97"/>
      <c r="PMG30" s="97"/>
      <c r="PMH30" s="97"/>
      <c r="PMI30" s="97"/>
      <c r="PMJ30" s="97"/>
      <c r="PMK30" s="97"/>
      <c r="PML30" s="97"/>
      <c r="PMM30" s="97"/>
      <c r="PMN30" s="97"/>
      <c r="PMO30" s="97"/>
      <c r="PMP30" s="97"/>
      <c r="PMQ30" s="97"/>
      <c r="PMR30" s="97"/>
      <c r="PMS30" s="97"/>
      <c r="PMT30" s="97"/>
      <c r="PMU30" s="97"/>
      <c r="PMV30" s="97"/>
      <c r="PMW30" s="97"/>
      <c r="PMX30" s="97"/>
      <c r="PMY30" s="97"/>
      <c r="PMZ30" s="97"/>
      <c r="PNA30" s="97"/>
      <c r="PNB30" s="97"/>
      <c r="PNC30" s="97"/>
      <c r="PND30" s="97"/>
      <c r="PNE30" s="97"/>
      <c r="PNF30" s="97"/>
      <c r="PNG30" s="97"/>
      <c r="PNH30" s="97"/>
      <c r="PNI30" s="97"/>
      <c r="PNJ30" s="97"/>
      <c r="PNK30" s="97"/>
      <c r="PNL30" s="97"/>
      <c r="PNM30" s="97"/>
      <c r="PNN30" s="97"/>
      <c r="PNO30" s="97"/>
      <c r="PNP30" s="97"/>
      <c r="PNQ30" s="97"/>
      <c r="PNR30" s="97"/>
      <c r="PNS30" s="97"/>
      <c r="PNT30" s="97"/>
      <c r="PNU30" s="97"/>
      <c r="PNV30" s="97"/>
      <c r="PNW30" s="97"/>
      <c r="PNX30" s="97"/>
      <c r="PNY30" s="97"/>
      <c r="PNZ30" s="97"/>
      <c r="POA30" s="97"/>
      <c r="POB30" s="97"/>
      <c r="POC30" s="97"/>
      <c r="POD30" s="97"/>
      <c r="POE30" s="97"/>
      <c r="POF30" s="97"/>
      <c r="POG30" s="97"/>
      <c r="POH30" s="97"/>
      <c r="POI30" s="97"/>
      <c r="POJ30" s="97"/>
      <c r="POK30" s="97"/>
      <c r="POL30" s="97"/>
      <c r="POM30" s="97"/>
      <c r="PON30" s="97"/>
      <c r="POO30" s="97"/>
      <c r="POP30" s="97"/>
      <c r="POQ30" s="97"/>
      <c r="POR30" s="97"/>
      <c r="POS30" s="97"/>
      <c r="POT30" s="97"/>
      <c r="POU30" s="97"/>
      <c r="POV30" s="97"/>
      <c r="POW30" s="97"/>
      <c r="POX30" s="97"/>
      <c r="POY30" s="97"/>
      <c r="POZ30" s="97"/>
      <c r="PPA30" s="97"/>
      <c r="PPB30" s="97"/>
      <c r="PPC30" s="97"/>
      <c r="PPD30" s="97"/>
      <c r="PPE30" s="97"/>
      <c r="PPF30" s="97"/>
      <c r="PPG30" s="97"/>
      <c r="PPH30" s="97"/>
      <c r="PPI30" s="97"/>
      <c r="PPJ30" s="97"/>
      <c r="PPK30" s="97"/>
      <c r="PPL30" s="97"/>
      <c r="PPM30" s="97"/>
      <c r="PPN30" s="97"/>
      <c r="PPO30" s="97"/>
      <c r="PPP30" s="97"/>
      <c r="PPQ30" s="97"/>
      <c r="PPR30" s="97"/>
      <c r="PPS30" s="97"/>
      <c r="PPT30" s="97"/>
      <c r="PPU30" s="97"/>
      <c r="PPV30" s="97"/>
      <c r="PPW30" s="97"/>
      <c r="PPX30" s="97"/>
      <c r="PPY30" s="97"/>
      <c r="PPZ30" s="97"/>
      <c r="PQA30" s="97"/>
      <c r="PQB30" s="97"/>
      <c r="PQC30" s="97"/>
      <c r="PQD30" s="97"/>
      <c r="PQE30" s="97"/>
      <c r="PQF30" s="97"/>
      <c r="PQG30" s="97"/>
      <c r="PQH30" s="97"/>
      <c r="PQI30" s="97"/>
      <c r="PQJ30" s="97"/>
      <c r="PQK30" s="97"/>
      <c r="PQL30" s="97"/>
      <c r="PQM30" s="97"/>
      <c r="PQN30" s="97"/>
      <c r="PQO30" s="97"/>
      <c r="PQP30" s="97"/>
      <c r="PQQ30" s="97"/>
      <c r="PQR30" s="97"/>
      <c r="PQS30" s="97"/>
      <c r="PQT30" s="97"/>
      <c r="PQU30" s="97"/>
      <c r="PQV30" s="97"/>
      <c r="PQW30" s="97"/>
      <c r="PQX30" s="97"/>
      <c r="PQY30" s="97"/>
      <c r="PQZ30" s="97"/>
      <c r="PRA30" s="97"/>
      <c r="PRB30" s="97"/>
      <c r="PRC30" s="97"/>
      <c r="PRD30" s="97"/>
      <c r="PRE30" s="97"/>
      <c r="PRF30" s="97"/>
      <c r="PRG30" s="97"/>
      <c r="PRH30" s="97"/>
      <c r="PRI30" s="97"/>
      <c r="PRJ30" s="97"/>
      <c r="PRK30" s="97"/>
      <c r="PRL30" s="97"/>
      <c r="PRM30" s="97"/>
      <c r="PRN30" s="97"/>
      <c r="PRO30" s="97"/>
      <c r="PRP30" s="97"/>
      <c r="PRQ30" s="97"/>
      <c r="PRR30" s="97"/>
      <c r="PRS30" s="97"/>
      <c r="PRT30" s="97"/>
      <c r="PRU30" s="97"/>
      <c r="PRV30" s="97"/>
      <c r="PRW30" s="97"/>
      <c r="PRX30" s="97"/>
      <c r="PRY30" s="97"/>
      <c r="PRZ30" s="97"/>
      <c r="PSA30" s="97"/>
      <c r="PSB30" s="97"/>
      <c r="PSC30" s="97"/>
      <c r="PSD30" s="97"/>
      <c r="PSE30" s="97"/>
      <c r="PSF30" s="97"/>
      <c r="PSG30" s="97"/>
      <c r="PSH30" s="97"/>
      <c r="PSI30" s="97"/>
      <c r="PSJ30" s="97"/>
      <c r="PSK30" s="97"/>
      <c r="PSL30" s="97"/>
      <c r="PSM30" s="97"/>
      <c r="PSN30" s="97"/>
      <c r="PSO30" s="97"/>
      <c r="PSP30" s="97"/>
      <c r="PSQ30" s="97"/>
      <c r="PSR30" s="97"/>
      <c r="PSS30" s="97"/>
      <c r="PST30" s="97"/>
      <c r="PSU30" s="97"/>
      <c r="PSV30" s="97"/>
      <c r="PSW30" s="97"/>
      <c r="PSX30" s="97"/>
      <c r="PSY30" s="97"/>
      <c r="PSZ30" s="97"/>
      <c r="PTA30" s="97"/>
      <c r="PTB30" s="97"/>
      <c r="PTC30" s="97"/>
      <c r="PTD30" s="97"/>
      <c r="PTE30" s="97"/>
      <c r="PTF30" s="97"/>
      <c r="PTG30" s="97"/>
      <c r="PTH30" s="97"/>
      <c r="PTI30" s="97"/>
      <c r="PTJ30" s="97"/>
      <c r="PTK30" s="97"/>
      <c r="PTL30" s="97"/>
      <c r="PTM30" s="97"/>
      <c r="PTN30" s="97"/>
      <c r="PTO30" s="97"/>
      <c r="PTP30" s="97"/>
      <c r="PTQ30" s="97"/>
      <c r="PTR30" s="97"/>
      <c r="PTS30" s="97"/>
      <c r="PTT30" s="97"/>
      <c r="PTU30" s="97"/>
      <c r="PTV30" s="97"/>
      <c r="PTW30" s="97"/>
      <c r="PTX30" s="97"/>
      <c r="PTY30" s="97"/>
      <c r="PTZ30" s="97"/>
      <c r="PUA30" s="97"/>
      <c r="PUB30" s="97"/>
      <c r="PUC30" s="97"/>
      <c r="PUD30" s="97"/>
      <c r="PUE30" s="97"/>
      <c r="PUF30" s="97"/>
      <c r="PUG30" s="97"/>
      <c r="PUH30" s="97"/>
      <c r="PUI30" s="97"/>
      <c r="PUJ30" s="97"/>
      <c r="PUK30" s="97"/>
      <c r="PUL30" s="97"/>
      <c r="PUM30" s="97"/>
      <c r="PUN30" s="97"/>
      <c r="PUO30" s="97"/>
      <c r="PUP30" s="97"/>
      <c r="PUQ30" s="97"/>
      <c r="PUR30" s="97"/>
      <c r="PUS30" s="97"/>
      <c r="PUT30" s="97"/>
      <c r="PUU30" s="97"/>
      <c r="PUV30" s="97"/>
      <c r="PUW30" s="97"/>
      <c r="PUX30" s="97"/>
      <c r="PUY30" s="97"/>
      <c r="PUZ30" s="97"/>
      <c r="PVA30" s="97"/>
      <c r="PVB30" s="97"/>
      <c r="PVC30" s="97"/>
      <c r="PVD30" s="97"/>
      <c r="PVE30" s="97"/>
      <c r="PVF30" s="97"/>
      <c r="PVG30" s="97"/>
      <c r="PVH30" s="97"/>
      <c r="PVI30" s="97"/>
      <c r="PVJ30" s="97"/>
      <c r="PVK30" s="97"/>
      <c r="PVL30" s="97"/>
      <c r="PVM30" s="97"/>
      <c r="PVN30" s="97"/>
      <c r="PVO30" s="97"/>
      <c r="PVP30" s="97"/>
      <c r="PVQ30" s="97"/>
      <c r="PVR30" s="97"/>
      <c r="PVS30" s="97"/>
      <c r="PVT30" s="97"/>
      <c r="PVU30" s="97"/>
      <c r="PVV30" s="97"/>
      <c r="PVW30" s="97"/>
      <c r="PVX30" s="97"/>
      <c r="PVY30" s="97"/>
      <c r="PVZ30" s="97"/>
      <c r="PWA30" s="97"/>
      <c r="PWB30" s="97"/>
      <c r="PWC30" s="97"/>
      <c r="PWD30" s="97"/>
      <c r="PWE30" s="97"/>
      <c r="PWF30" s="97"/>
      <c r="PWG30" s="97"/>
      <c r="PWH30" s="97"/>
      <c r="PWI30" s="97"/>
      <c r="PWJ30" s="97"/>
      <c r="PWK30" s="97"/>
      <c r="PWL30" s="97"/>
      <c r="PWM30" s="97"/>
      <c r="PWN30" s="97"/>
      <c r="PWO30" s="97"/>
      <c r="PWP30" s="97"/>
      <c r="PWQ30" s="97"/>
      <c r="PWR30" s="97"/>
      <c r="PWS30" s="97"/>
      <c r="PWT30" s="97"/>
      <c r="PWU30" s="97"/>
      <c r="PWV30" s="97"/>
      <c r="PWW30" s="97"/>
      <c r="PWX30" s="97"/>
      <c r="PWY30" s="97"/>
      <c r="PWZ30" s="97"/>
      <c r="PXA30" s="97"/>
      <c r="PXB30" s="97"/>
      <c r="PXC30" s="97"/>
      <c r="PXD30" s="97"/>
      <c r="PXE30" s="97"/>
      <c r="PXF30" s="97"/>
      <c r="PXG30" s="97"/>
      <c r="PXH30" s="97"/>
      <c r="PXI30" s="97"/>
      <c r="PXJ30" s="97"/>
      <c r="PXK30" s="97"/>
      <c r="PXL30" s="97"/>
      <c r="PXM30" s="97"/>
      <c r="PXN30" s="97"/>
      <c r="PXO30" s="97"/>
      <c r="PXP30" s="97"/>
      <c r="PXQ30" s="97"/>
      <c r="PXR30" s="97"/>
      <c r="PXS30" s="97"/>
      <c r="PXT30" s="97"/>
      <c r="PXU30" s="97"/>
      <c r="PXV30" s="97"/>
      <c r="PXW30" s="97"/>
      <c r="PXX30" s="97"/>
      <c r="PXY30" s="97"/>
      <c r="PXZ30" s="97"/>
      <c r="PYA30" s="97"/>
      <c r="PYB30" s="97"/>
      <c r="PYC30" s="97"/>
      <c r="PYD30" s="97"/>
      <c r="PYE30" s="97"/>
      <c r="PYF30" s="97"/>
      <c r="PYG30" s="97"/>
      <c r="PYH30" s="97"/>
      <c r="PYI30" s="97"/>
      <c r="PYJ30" s="97"/>
      <c r="PYK30" s="97"/>
      <c r="PYL30" s="97"/>
      <c r="PYM30" s="97"/>
      <c r="PYN30" s="97"/>
      <c r="PYO30" s="97"/>
      <c r="PYP30" s="97"/>
      <c r="PYQ30" s="97"/>
      <c r="PYR30" s="97"/>
      <c r="PYS30" s="97"/>
      <c r="PYT30" s="97"/>
      <c r="PYU30" s="97"/>
      <c r="PYV30" s="97"/>
      <c r="PYW30" s="97"/>
      <c r="PYX30" s="97"/>
      <c r="PYY30" s="97"/>
      <c r="PYZ30" s="97"/>
      <c r="PZA30" s="97"/>
      <c r="PZB30" s="97"/>
      <c r="PZC30" s="97"/>
      <c r="PZD30" s="97"/>
      <c r="PZE30" s="97"/>
      <c r="PZF30" s="97"/>
      <c r="PZG30" s="97"/>
      <c r="PZH30" s="97"/>
      <c r="PZI30" s="97"/>
      <c r="PZJ30" s="97"/>
      <c r="PZK30" s="97"/>
      <c r="PZL30" s="97"/>
      <c r="PZM30" s="97"/>
      <c r="PZN30" s="97"/>
      <c r="PZO30" s="97"/>
      <c r="PZP30" s="97"/>
      <c r="PZQ30" s="97"/>
      <c r="PZR30" s="97"/>
      <c r="PZS30" s="97"/>
      <c r="PZT30" s="97"/>
      <c r="PZU30" s="97"/>
      <c r="PZV30" s="97"/>
      <c r="PZW30" s="97"/>
      <c r="PZX30" s="97"/>
      <c r="PZY30" s="97"/>
      <c r="PZZ30" s="97"/>
      <c r="QAA30" s="97"/>
      <c r="QAB30" s="97"/>
      <c r="QAC30" s="97"/>
      <c r="QAD30" s="97"/>
      <c r="QAE30" s="97"/>
      <c r="QAF30" s="97"/>
      <c r="QAG30" s="97"/>
      <c r="QAH30" s="97"/>
      <c r="QAI30" s="97"/>
      <c r="QAJ30" s="97"/>
      <c r="QAK30" s="97"/>
      <c r="QAL30" s="97"/>
      <c r="QAM30" s="97"/>
      <c r="QAN30" s="97"/>
      <c r="QAO30" s="97"/>
      <c r="QAP30" s="97"/>
      <c r="QAQ30" s="97"/>
      <c r="QAR30" s="97"/>
      <c r="QAS30" s="97"/>
      <c r="QAT30" s="97"/>
      <c r="QAU30" s="97"/>
      <c r="QAV30" s="97"/>
      <c r="QAW30" s="97"/>
      <c r="QAX30" s="97"/>
      <c r="QAY30" s="97"/>
      <c r="QAZ30" s="97"/>
      <c r="QBA30" s="97"/>
      <c r="QBB30" s="97"/>
      <c r="QBC30" s="97"/>
      <c r="QBD30" s="97"/>
      <c r="QBE30" s="97"/>
      <c r="QBF30" s="97"/>
      <c r="QBG30" s="97"/>
      <c r="QBH30" s="97"/>
      <c r="QBI30" s="97"/>
      <c r="QBJ30" s="97"/>
      <c r="QBK30" s="97"/>
      <c r="QBL30" s="97"/>
      <c r="QBM30" s="97"/>
      <c r="QBN30" s="97"/>
      <c r="QBO30" s="97"/>
      <c r="QBP30" s="97"/>
      <c r="QBQ30" s="97"/>
      <c r="QBR30" s="97"/>
      <c r="QBS30" s="97"/>
      <c r="QBT30" s="97"/>
      <c r="QBU30" s="97"/>
      <c r="QBV30" s="97"/>
      <c r="QBW30" s="97"/>
      <c r="QBX30" s="97"/>
      <c r="QBY30" s="97"/>
      <c r="QBZ30" s="97"/>
      <c r="QCA30" s="97"/>
      <c r="QCB30" s="97"/>
      <c r="QCC30" s="97"/>
      <c r="QCD30" s="97"/>
      <c r="QCE30" s="97"/>
      <c r="QCF30" s="97"/>
      <c r="QCG30" s="97"/>
      <c r="QCH30" s="97"/>
      <c r="QCI30" s="97"/>
      <c r="QCJ30" s="97"/>
      <c r="QCK30" s="97"/>
      <c r="QCL30" s="97"/>
      <c r="QCM30" s="97"/>
      <c r="QCN30" s="97"/>
      <c r="QCO30" s="97"/>
      <c r="QCP30" s="97"/>
      <c r="QCQ30" s="97"/>
      <c r="QCR30" s="97"/>
      <c r="QCS30" s="97"/>
      <c r="QCT30" s="97"/>
      <c r="QCU30" s="97"/>
      <c r="QCV30" s="97"/>
      <c r="QCW30" s="97"/>
      <c r="QCX30" s="97"/>
      <c r="QCY30" s="97"/>
      <c r="QCZ30" s="97"/>
      <c r="QDA30" s="97"/>
      <c r="QDB30" s="97"/>
      <c r="QDC30" s="97"/>
      <c r="QDD30" s="97"/>
      <c r="QDE30" s="97"/>
      <c r="QDF30" s="97"/>
      <c r="QDG30" s="97"/>
      <c r="QDH30" s="97"/>
      <c r="QDI30" s="97"/>
      <c r="QDJ30" s="97"/>
      <c r="QDK30" s="97"/>
      <c r="QDL30" s="97"/>
      <c r="QDM30" s="97"/>
      <c r="QDN30" s="97"/>
      <c r="QDO30" s="97"/>
      <c r="QDP30" s="97"/>
      <c r="QDQ30" s="97"/>
      <c r="QDR30" s="97"/>
      <c r="QDS30" s="97"/>
      <c r="QDT30" s="97"/>
      <c r="QDU30" s="97"/>
      <c r="QDV30" s="97"/>
      <c r="QDW30" s="97"/>
      <c r="QDX30" s="97"/>
      <c r="QDY30" s="97"/>
      <c r="QDZ30" s="97"/>
      <c r="QEA30" s="97"/>
      <c r="QEB30" s="97"/>
      <c r="QEC30" s="97"/>
      <c r="QED30" s="97"/>
      <c r="QEE30" s="97"/>
      <c r="QEF30" s="97"/>
      <c r="QEG30" s="97"/>
      <c r="QEH30" s="97"/>
      <c r="QEI30" s="97"/>
      <c r="QEJ30" s="97"/>
      <c r="QEK30" s="97"/>
      <c r="QEL30" s="97"/>
      <c r="QEM30" s="97"/>
      <c r="QEN30" s="97"/>
      <c r="QEO30" s="97"/>
      <c r="QEP30" s="97"/>
      <c r="QEQ30" s="97"/>
      <c r="QER30" s="97"/>
      <c r="QES30" s="97"/>
      <c r="QET30" s="97"/>
      <c r="QEU30" s="97"/>
      <c r="QEV30" s="97"/>
      <c r="QEW30" s="97"/>
      <c r="QEX30" s="97"/>
      <c r="QEY30" s="97"/>
      <c r="QEZ30" s="97"/>
      <c r="QFA30" s="97"/>
      <c r="QFB30" s="97"/>
      <c r="QFC30" s="97"/>
      <c r="QFD30" s="97"/>
      <c r="QFE30" s="97"/>
      <c r="QFF30" s="97"/>
      <c r="QFG30" s="97"/>
      <c r="QFH30" s="97"/>
      <c r="QFI30" s="97"/>
      <c r="QFJ30" s="97"/>
      <c r="QFK30" s="97"/>
      <c r="QFL30" s="97"/>
      <c r="QFM30" s="97"/>
      <c r="QFN30" s="97"/>
      <c r="QFO30" s="97"/>
      <c r="QFP30" s="97"/>
      <c r="QFQ30" s="97"/>
      <c r="QFR30" s="97"/>
      <c r="QFS30" s="97"/>
      <c r="QFT30" s="97"/>
      <c r="QFU30" s="97"/>
      <c r="QFV30" s="97"/>
      <c r="QFW30" s="97"/>
      <c r="QFX30" s="97"/>
      <c r="QFY30" s="97"/>
      <c r="QFZ30" s="97"/>
      <c r="QGA30" s="97"/>
      <c r="QGB30" s="97"/>
      <c r="QGC30" s="97"/>
      <c r="QGD30" s="97"/>
      <c r="QGE30" s="97"/>
      <c r="QGF30" s="97"/>
      <c r="QGG30" s="97"/>
      <c r="QGH30" s="97"/>
      <c r="QGI30" s="97"/>
      <c r="QGJ30" s="97"/>
      <c r="QGK30" s="97"/>
      <c r="QGL30" s="97"/>
      <c r="QGM30" s="97"/>
      <c r="QGN30" s="97"/>
      <c r="QGO30" s="97"/>
      <c r="QGP30" s="97"/>
      <c r="QGQ30" s="97"/>
      <c r="QGR30" s="97"/>
      <c r="QGS30" s="97"/>
      <c r="QGT30" s="97"/>
      <c r="QGU30" s="97"/>
      <c r="QGV30" s="97"/>
      <c r="QGW30" s="97"/>
      <c r="QGX30" s="97"/>
      <c r="QGY30" s="97"/>
      <c r="QGZ30" s="97"/>
      <c r="QHA30" s="97"/>
      <c r="QHB30" s="97"/>
      <c r="QHC30" s="97"/>
      <c r="QHD30" s="97"/>
      <c r="QHE30" s="97"/>
      <c r="QHF30" s="97"/>
      <c r="QHG30" s="97"/>
      <c r="QHH30" s="97"/>
      <c r="QHI30" s="97"/>
      <c r="QHJ30" s="97"/>
      <c r="QHK30" s="97"/>
      <c r="QHL30" s="97"/>
      <c r="QHM30" s="97"/>
      <c r="QHN30" s="97"/>
      <c r="QHO30" s="97"/>
      <c r="QHP30" s="97"/>
      <c r="QHQ30" s="97"/>
      <c r="QHR30" s="97"/>
      <c r="QHS30" s="97"/>
      <c r="QHT30" s="97"/>
      <c r="QHU30" s="97"/>
      <c r="QHV30" s="97"/>
      <c r="QHW30" s="97"/>
      <c r="QHX30" s="97"/>
      <c r="QHY30" s="97"/>
      <c r="QHZ30" s="97"/>
      <c r="QIA30" s="97"/>
      <c r="QIB30" s="97"/>
      <c r="QIC30" s="97"/>
      <c r="QID30" s="97"/>
      <c r="QIE30" s="97"/>
      <c r="QIF30" s="97"/>
      <c r="QIG30" s="97"/>
      <c r="QIH30" s="97"/>
      <c r="QII30" s="97"/>
      <c r="QIJ30" s="97"/>
      <c r="QIK30" s="97"/>
      <c r="QIL30" s="97"/>
      <c r="QIM30" s="97"/>
      <c r="QIN30" s="97"/>
      <c r="QIO30" s="97"/>
      <c r="QIP30" s="97"/>
      <c r="QIQ30" s="97"/>
      <c r="QIR30" s="97"/>
      <c r="QIS30" s="97"/>
      <c r="QIT30" s="97"/>
      <c r="QIU30" s="97"/>
      <c r="QIV30" s="97"/>
      <c r="QIW30" s="97"/>
      <c r="QIX30" s="97"/>
      <c r="QIY30" s="97"/>
      <c r="QIZ30" s="97"/>
      <c r="QJA30" s="97"/>
      <c r="QJB30" s="97"/>
      <c r="QJC30" s="97"/>
      <c r="QJD30" s="97"/>
      <c r="QJE30" s="97"/>
      <c r="QJF30" s="97"/>
      <c r="QJG30" s="97"/>
      <c r="QJH30" s="97"/>
      <c r="QJI30" s="97"/>
      <c r="QJJ30" s="97"/>
      <c r="QJK30" s="97"/>
      <c r="QJL30" s="97"/>
      <c r="QJM30" s="97"/>
      <c r="QJN30" s="97"/>
      <c r="QJO30" s="97"/>
      <c r="QJP30" s="97"/>
      <c r="QJQ30" s="97"/>
      <c r="QJR30" s="97"/>
      <c r="QJS30" s="97"/>
      <c r="QJT30" s="97"/>
      <c r="QJU30" s="97"/>
      <c r="QJV30" s="97"/>
      <c r="QJW30" s="97"/>
      <c r="QJX30" s="97"/>
      <c r="QJY30" s="97"/>
      <c r="QJZ30" s="97"/>
      <c r="QKA30" s="97"/>
      <c r="QKB30" s="97"/>
      <c r="QKC30" s="97"/>
      <c r="QKD30" s="97"/>
      <c r="QKE30" s="97"/>
      <c r="QKF30" s="97"/>
      <c r="QKG30" s="97"/>
      <c r="QKH30" s="97"/>
      <c r="QKI30" s="97"/>
      <c r="QKJ30" s="97"/>
      <c r="QKK30" s="97"/>
      <c r="QKL30" s="97"/>
      <c r="QKM30" s="97"/>
      <c r="QKN30" s="97"/>
      <c r="QKO30" s="97"/>
      <c r="QKP30" s="97"/>
      <c r="QKQ30" s="97"/>
      <c r="QKR30" s="97"/>
      <c r="QKS30" s="97"/>
      <c r="QKT30" s="97"/>
      <c r="QKU30" s="97"/>
      <c r="QKV30" s="97"/>
      <c r="QKW30" s="97"/>
      <c r="QKX30" s="97"/>
      <c r="QKY30" s="97"/>
      <c r="QKZ30" s="97"/>
      <c r="QLA30" s="97"/>
      <c r="QLB30" s="97"/>
      <c r="QLC30" s="97"/>
      <c r="QLD30" s="97"/>
      <c r="QLE30" s="97"/>
      <c r="QLF30" s="97"/>
      <c r="QLG30" s="97"/>
      <c r="QLH30" s="97"/>
      <c r="QLI30" s="97"/>
      <c r="QLJ30" s="97"/>
      <c r="QLK30" s="97"/>
      <c r="QLL30" s="97"/>
      <c r="QLM30" s="97"/>
      <c r="QLN30" s="97"/>
      <c r="QLO30" s="97"/>
      <c r="QLP30" s="97"/>
      <c r="QLQ30" s="97"/>
      <c r="QLR30" s="97"/>
      <c r="QLS30" s="97"/>
      <c r="QLT30" s="97"/>
      <c r="QLU30" s="97"/>
      <c r="QLV30" s="97"/>
      <c r="QLW30" s="97"/>
      <c r="QLX30" s="97"/>
      <c r="QLY30" s="97"/>
      <c r="QLZ30" s="97"/>
      <c r="QMA30" s="97"/>
      <c r="QMB30" s="97"/>
      <c r="QMC30" s="97"/>
      <c r="QMD30" s="97"/>
      <c r="QME30" s="97"/>
      <c r="QMF30" s="97"/>
      <c r="QMG30" s="97"/>
      <c r="QMH30" s="97"/>
      <c r="QMI30" s="97"/>
      <c r="QMJ30" s="97"/>
      <c r="QMK30" s="97"/>
      <c r="QML30" s="97"/>
      <c r="QMM30" s="97"/>
      <c r="QMN30" s="97"/>
      <c r="QMO30" s="97"/>
      <c r="QMP30" s="97"/>
      <c r="QMQ30" s="97"/>
      <c r="QMR30" s="97"/>
      <c r="QMS30" s="97"/>
      <c r="QMT30" s="97"/>
      <c r="QMU30" s="97"/>
      <c r="QMV30" s="97"/>
      <c r="QMW30" s="97"/>
      <c r="QMX30" s="97"/>
      <c r="QMY30" s="97"/>
      <c r="QMZ30" s="97"/>
      <c r="QNA30" s="97"/>
      <c r="QNB30" s="97"/>
      <c r="QNC30" s="97"/>
      <c r="QND30" s="97"/>
      <c r="QNE30" s="97"/>
      <c r="QNF30" s="97"/>
      <c r="QNG30" s="97"/>
      <c r="QNH30" s="97"/>
      <c r="QNI30" s="97"/>
      <c r="QNJ30" s="97"/>
      <c r="QNK30" s="97"/>
      <c r="QNL30" s="97"/>
      <c r="QNM30" s="97"/>
      <c r="QNN30" s="97"/>
      <c r="QNO30" s="97"/>
      <c r="QNP30" s="97"/>
      <c r="QNQ30" s="97"/>
      <c r="QNR30" s="97"/>
      <c r="QNS30" s="97"/>
      <c r="QNT30" s="97"/>
      <c r="QNU30" s="97"/>
      <c r="QNV30" s="97"/>
      <c r="QNW30" s="97"/>
      <c r="QNX30" s="97"/>
      <c r="QNY30" s="97"/>
      <c r="QNZ30" s="97"/>
      <c r="QOA30" s="97"/>
      <c r="QOB30" s="97"/>
      <c r="QOC30" s="97"/>
      <c r="QOD30" s="97"/>
      <c r="QOE30" s="97"/>
      <c r="QOF30" s="97"/>
      <c r="QOG30" s="97"/>
      <c r="QOH30" s="97"/>
      <c r="QOI30" s="97"/>
      <c r="QOJ30" s="97"/>
      <c r="QOK30" s="97"/>
      <c r="QOL30" s="97"/>
      <c r="QOM30" s="97"/>
      <c r="QON30" s="97"/>
      <c r="QOO30" s="97"/>
      <c r="QOP30" s="97"/>
      <c r="QOQ30" s="97"/>
      <c r="QOR30" s="97"/>
      <c r="QOS30" s="97"/>
      <c r="QOT30" s="97"/>
      <c r="QOU30" s="97"/>
      <c r="QOV30" s="97"/>
      <c r="QOW30" s="97"/>
      <c r="QOX30" s="97"/>
      <c r="QOY30" s="97"/>
      <c r="QOZ30" s="97"/>
      <c r="QPA30" s="97"/>
      <c r="QPB30" s="97"/>
      <c r="QPC30" s="97"/>
      <c r="QPD30" s="97"/>
      <c r="QPE30" s="97"/>
      <c r="QPF30" s="97"/>
      <c r="QPG30" s="97"/>
      <c r="QPH30" s="97"/>
      <c r="QPI30" s="97"/>
      <c r="QPJ30" s="97"/>
      <c r="QPK30" s="97"/>
      <c r="QPL30" s="97"/>
      <c r="QPM30" s="97"/>
      <c r="QPN30" s="97"/>
      <c r="QPO30" s="97"/>
      <c r="QPP30" s="97"/>
      <c r="QPQ30" s="97"/>
      <c r="QPR30" s="97"/>
      <c r="QPS30" s="97"/>
      <c r="QPT30" s="97"/>
      <c r="QPU30" s="97"/>
      <c r="QPV30" s="97"/>
      <c r="QPW30" s="97"/>
      <c r="QPX30" s="97"/>
      <c r="QPY30" s="97"/>
      <c r="QPZ30" s="97"/>
      <c r="QQA30" s="97"/>
      <c r="QQB30" s="97"/>
      <c r="QQC30" s="97"/>
      <c r="QQD30" s="97"/>
      <c r="QQE30" s="97"/>
      <c r="QQF30" s="97"/>
      <c r="QQG30" s="97"/>
      <c r="QQH30" s="97"/>
      <c r="QQI30" s="97"/>
      <c r="QQJ30" s="97"/>
      <c r="QQK30" s="97"/>
      <c r="QQL30" s="97"/>
      <c r="QQM30" s="97"/>
      <c r="QQN30" s="97"/>
      <c r="QQO30" s="97"/>
      <c r="QQP30" s="97"/>
      <c r="QQQ30" s="97"/>
      <c r="QQR30" s="97"/>
      <c r="QQS30" s="97"/>
      <c r="QQT30" s="97"/>
      <c r="QQU30" s="97"/>
      <c r="QQV30" s="97"/>
      <c r="QQW30" s="97"/>
      <c r="QQX30" s="97"/>
      <c r="QQY30" s="97"/>
      <c r="QQZ30" s="97"/>
      <c r="QRA30" s="97"/>
      <c r="QRB30" s="97"/>
      <c r="QRC30" s="97"/>
      <c r="QRD30" s="97"/>
      <c r="QRE30" s="97"/>
      <c r="QRF30" s="97"/>
      <c r="QRG30" s="97"/>
      <c r="QRH30" s="97"/>
      <c r="QRI30" s="97"/>
      <c r="QRJ30" s="97"/>
      <c r="QRK30" s="97"/>
      <c r="QRL30" s="97"/>
      <c r="QRM30" s="97"/>
      <c r="QRN30" s="97"/>
      <c r="QRO30" s="97"/>
      <c r="QRP30" s="97"/>
      <c r="QRQ30" s="97"/>
      <c r="QRR30" s="97"/>
      <c r="QRS30" s="97"/>
      <c r="QRT30" s="97"/>
      <c r="QRU30" s="97"/>
      <c r="QRV30" s="97"/>
      <c r="QRW30" s="97"/>
      <c r="QRX30" s="97"/>
      <c r="QRY30" s="97"/>
      <c r="QRZ30" s="97"/>
      <c r="QSA30" s="97"/>
      <c r="QSB30" s="97"/>
      <c r="QSC30" s="97"/>
      <c r="QSD30" s="97"/>
      <c r="QSE30" s="97"/>
      <c r="QSF30" s="97"/>
      <c r="QSG30" s="97"/>
      <c r="QSH30" s="97"/>
      <c r="QSI30" s="97"/>
      <c r="QSJ30" s="97"/>
      <c r="QSK30" s="97"/>
      <c r="QSL30" s="97"/>
      <c r="QSM30" s="97"/>
      <c r="QSN30" s="97"/>
      <c r="QSO30" s="97"/>
      <c r="QSP30" s="97"/>
      <c r="QSQ30" s="97"/>
      <c r="QSR30" s="97"/>
      <c r="QSS30" s="97"/>
      <c r="QST30" s="97"/>
      <c r="QSU30" s="97"/>
      <c r="QSV30" s="97"/>
      <c r="QSW30" s="97"/>
      <c r="QSX30" s="97"/>
      <c r="QSY30" s="97"/>
      <c r="QSZ30" s="97"/>
      <c r="QTA30" s="97"/>
      <c r="QTB30" s="97"/>
      <c r="QTC30" s="97"/>
      <c r="QTD30" s="97"/>
      <c r="QTE30" s="97"/>
      <c r="QTF30" s="97"/>
      <c r="QTG30" s="97"/>
      <c r="QTH30" s="97"/>
      <c r="QTI30" s="97"/>
      <c r="QTJ30" s="97"/>
      <c r="QTK30" s="97"/>
      <c r="QTL30" s="97"/>
      <c r="QTM30" s="97"/>
      <c r="QTN30" s="97"/>
      <c r="QTO30" s="97"/>
      <c r="QTP30" s="97"/>
      <c r="QTQ30" s="97"/>
      <c r="QTR30" s="97"/>
      <c r="QTS30" s="97"/>
      <c r="QTT30" s="97"/>
      <c r="QTU30" s="97"/>
      <c r="QTV30" s="97"/>
      <c r="QTW30" s="97"/>
      <c r="QTX30" s="97"/>
      <c r="QTY30" s="97"/>
      <c r="QTZ30" s="97"/>
      <c r="QUA30" s="97"/>
      <c r="QUB30" s="97"/>
      <c r="QUC30" s="97"/>
      <c r="QUD30" s="97"/>
      <c r="QUE30" s="97"/>
      <c r="QUF30" s="97"/>
      <c r="QUG30" s="97"/>
      <c r="QUH30" s="97"/>
      <c r="QUI30" s="97"/>
      <c r="QUJ30" s="97"/>
      <c r="QUK30" s="97"/>
      <c r="QUL30" s="97"/>
      <c r="QUM30" s="97"/>
      <c r="QUN30" s="97"/>
      <c r="QUO30" s="97"/>
      <c r="QUP30" s="97"/>
      <c r="QUQ30" s="97"/>
      <c r="QUR30" s="97"/>
      <c r="QUS30" s="97"/>
      <c r="QUT30" s="97"/>
      <c r="QUU30" s="97"/>
      <c r="QUV30" s="97"/>
      <c r="QUW30" s="97"/>
      <c r="QUX30" s="97"/>
      <c r="QUY30" s="97"/>
      <c r="QUZ30" s="97"/>
      <c r="QVA30" s="97"/>
      <c r="QVB30" s="97"/>
      <c r="QVC30" s="97"/>
      <c r="QVD30" s="97"/>
      <c r="QVE30" s="97"/>
      <c r="QVF30" s="97"/>
      <c r="QVG30" s="97"/>
      <c r="QVH30" s="97"/>
      <c r="QVI30" s="97"/>
      <c r="QVJ30" s="97"/>
      <c r="QVK30" s="97"/>
      <c r="QVL30" s="97"/>
      <c r="QVM30" s="97"/>
      <c r="QVN30" s="97"/>
      <c r="QVO30" s="97"/>
      <c r="QVP30" s="97"/>
      <c r="QVQ30" s="97"/>
      <c r="QVR30" s="97"/>
      <c r="QVS30" s="97"/>
      <c r="QVT30" s="97"/>
      <c r="QVU30" s="97"/>
      <c r="QVV30" s="97"/>
      <c r="QVW30" s="97"/>
      <c r="QVX30" s="97"/>
      <c r="QVY30" s="97"/>
      <c r="QVZ30" s="97"/>
      <c r="QWA30" s="97"/>
      <c r="QWB30" s="97"/>
      <c r="QWC30" s="97"/>
      <c r="QWD30" s="97"/>
      <c r="QWE30" s="97"/>
      <c r="QWF30" s="97"/>
      <c r="QWG30" s="97"/>
      <c r="QWH30" s="97"/>
      <c r="QWI30" s="97"/>
      <c r="QWJ30" s="97"/>
      <c r="QWK30" s="97"/>
      <c r="QWL30" s="97"/>
      <c r="QWM30" s="97"/>
      <c r="QWN30" s="97"/>
      <c r="QWO30" s="97"/>
      <c r="QWP30" s="97"/>
      <c r="QWQ30" s="97"/>
      <c r="QWR30" s="97"/>
      <c r="QWS30" s="97"/>
      <c r="QWT30" s="97"/>
      <c r="QWU30" s="97"/>
      <c r="QWV30" s="97"/>
      <c r="QWW30" s="97"/>
      <c r="QWX30" s="97"/>
      <c r="QWY30" s="97"/>
      <c r="QWZ30" s="97"/>
      <c r="QXA30" s="97"/>
      <c r="QXB30" s="97"/>
      <c r="QXC30" s="97"/>
      <c r="QXD30" s="97"/>
      <c r="QXE30" s="97"/>
      <c r="QXF30" s="97"/>
      <c r="QXG30" s="97"/>
      <c r="QXH30" s="97"/>
      <c r="QXI30" s="97"/>
      <c r="QXJ30" s="97"/>
      <c r="QXK30" s="97"/>
      <c r="QXL30" s="97"/>
      <c r="QXM30" s="97"/>
      <c r="QXN30" s="97"/>
      <c r="QXO30" s="97"/>
      <c r="QXP30" s="97"/>
      <c r="QXQ30" s="97"/>
      <c r="QXR30" s="97"/>
      <c r="QXS30" s="97"/>
      <c r="QXT30" s="97"/>
      <c r="QXU30" s="97"/>
      <c r="QXV30" s="97"/>
      <c r="QXW30" s="97"/>
      <c r="QXX30" s="97"/>
      <c r="QXY30" s="97"/>
      <c r="QXZ30" s="97"/>
      <c r="QYA30" s="97"/>
      <c r="QYB30" s="97"/>
      <c r="QYC30" s="97"/>
      <c r="QYD30" s="97"/>
      <c r="QYE30" s="97"/>
      <c r="QYF30" s="97"/>
      <c r="QYG30" s="97"/>
      <c r="QYH30" s="97"/>
      <c r="QYI30" s="97"/>
      <c r="QYJ30" s="97"/>
      <c r="QYK30" s="97"/>
      <c r="QYL30" s="97"/>
      <c r="QYM30" s="97"/>
      <c r="QYN30" s="97"/>
      <c r="QYO30" s="97"/>
      <c r="QYP30" s="97"/>
      <c r="QYQ30" s="97"/>
      <c r="QYR30" s="97"/>
      <c r="QYS30" s="97"/>
      <c r="QYT30" s="97"/>
      <c r="QYU30" s="97"/>
      <c r="QYV30" s="97"/>
      <c r="QYW30" s="97"/>
      <c r="QYX30" s="97"/>
      <c r="QYY30" s="97"/>
      <c r="QYZ30" s="97"/>
      <c r="QZA30" s="97"/>
      <c r="QZB30" s="97"/>
      <c r="QZC30" s="97"/>
      <c r="QZD30" s="97"/>
      <c r="QZE30" s="97"/>
      <c r="QZF30" s="97"/>
      <c r="QZG30" s="97"/>
      <c r="QZH30" s="97"/>
      <c r="QZI30" s="97"/>
      <c r="QZJ30" s="97"/>
      <c r="QZK30" s="97"/>
      <c r="QZL30" s="97"/>
      <c r="QZM30" s="97"/>
      <c r="QZN30" s="97"/>
      <c r="QZO30" s="97"/>
      <c r="QZP30" s="97"/>
      <c r="QZQ30" s="97"/>
      <c r="QZR30" s="97"/>
      <c r="QZS30" s="97"/>
      <c r="QZT30" s="97"/>
      <c r="QZU30" s="97"/>
      <c r="QZV30" s="97"/>
      <c r="QZW30" s="97"/>
      <c r="QZX30" s="97"/>
      <c r="QZY30" s="97"/>
      <c r="QZZ30" s="97"/>
      <c r="RAA30" s="97"/>
      <c r="RAB30" s="97"/>
      <c r="RAC30" s="97"/>
      <c r="RAD30" s="97"/>
      <c r="RAE30" s="97"/>
      <c r="RAF30" s="97"/>
      <c r="RAG30" s="97"/>
      <c r="RAH30" s="97"/>
      <c r="RAI30" s="97"/>
      <c r="RAJ30" s="97"/>
      <c r="RAK30" s="97"/>
      <c r="RAL30" s="97"/>
      <c r="RAM30" s="97"/>
      <c r="RAN30" s="97"/>
      <c r="RAO30" s="97"/>
      <c r="RAP30" s="97"/>
      <c r="RAQ30" s="97"/>
      <c r="RAR30" s="97"/>
      <c r="RAS30" s="97"/>
      <c r="RAT30" s="97"/>
      <c r="RAU30" s="97"/>
      <c r="RAV30" s="97"/>
      <c r="RAW30" s="97"/>
      <c r="RAX30" s="97"/>
      <c r="RAY30" s="97"/>
      <c r="RAZ30" s="97"/>
      <c r="RBA30" s="97"/>
      <c r="RBB30" s="97"/>
      <c r="RBC30" s="97"/>
      <c r="RBD30" s="97"/>
      <c r="RBE30" s="97"/>
      <c r="RBF30" s="97"/>
      <c r="RBG30" s="97"/>
      <c r="RBH30" s="97"/>
      <c r="RBI30" s="97"/>
      <c r="RBJ30" s="97"/>
      <c r="RBK30" s="97"/>
      <c r="RBL30" s="97"/>
      <c r="RBM30" s="97"/>
      <c r="RBN30" s="97"/>
      <c r="RBO30" s="97"/>
      <c r="RBP30" s="97"/>
      <c r="RBQ30" s="97"/>
      <c r="RBR30" s="97"/>
      <c r="RBS30" s="97"/>
      <c r="RBT30" s="97"/>
      <c r="RBU30" s="97"/>
      <c r="RBV30" s="97"/>
      <c r="RBW30" s="97"/>
      <c r="RBX30" s="97"/>
      <c r="RBY30" s="97"/>
      <c r="RBZ30" s="97"/>
      <c r="RCA30" s="97"/>
      <c r="RCB30" s="97"/>
      <c r="RCC30" s="97"/>
      <c r="RCD30" s="97"/>
      <c r="RCE30" s="97"/>
      <c r="RCF30" s="97"/>
      <c r="RCG30" s="97"/>
      <c r="RCH30" s="97"/>
      <c r="RCI30" s="97"/>
      <c r="RCJ30" s="97"/>
      <c r="RCK30" s="97"/>
      <c r="RCL30" s="97"/>
      <c r="RCM30" s="97"/>
      <c r="RCN30" s="97"/>
      <c r="RCO30" s="97"/>
      <c r="RCP30" s="97"/>
      <c r="RCQ30" s="97"/>
      <c r="RCR30" s="97"/>
      <c r="RCS30" s="97"/>
      <c r="RCT30" s="97"/>
      <c r="RCU30" s="97"/>
      <c r="RCV30" s="97"/>
      <c r="RCW30" s="97"/>
      <c r="RCX30" s="97"/>
      <c r="RCY30" s="97"/>
      <c r="RCZ30" s="97"/>
      <c r="RDA30" s="97"/>
      <c r="RDB30" s="97"/>
      <c r="RDC30" s="97"/>
      <c r="RDD30" s="97"/>
      <c r="RDE30" s="97"/>
      <c r="RDF30" s="97"/>
      <c r="RDG30" s="97"/>
      <c r="RDH30" s="97"/>
      <c r="RDI30" s="97"/>
      <c r="RDJ30" s="97"/>
      <c r="RDK30" s="97"/>
      <c r="RDL30" s="97"/>
      <c r="RDM30" s="97"/>
      <c r="RDN30" s="97"/>
      <c r="RDO30" s="97"/>
      <c r="RDP30" s="97"/>
      <c r="RDQ30" s="97"/>
      <c r="RDR30" s="97"/>
      <c r="RDS30" s="97"/>
      <c r="RDT30" s="97"/>
      <c r="RDU30" s="97"/>
      <c r="RDV30" s="97"/>
      <c r="RDW30" s="97"/>
      <c r="RDX30" s="97"/>
      <c r="RDY30" s="97"/>
      <c r="RDZ30" s="97"/>
      <c r="REA30" s="97"/>
      <c r="REB30" s="97"/>
      <c r="REC30" s="97"/>
      <c r="RED30" s="97"/>
      <c r="REE30" s="97"/>
      <c r="REF30" s="97"/>
      <c r="REG30" s="97"/>
      <c r="REH30" s="97"/>
      <c r="REI30" s="97"/>
      <c r="REJ30" s="97"/>
      <c r="REK30" s="97"/>
      <c r="REL30" s="97"/>
      <c r="REM30" s="97"/>
      <c r="REN30" s="97"/>
      <c r="REO30" s="97"/>
      <c r="REP30" s="97"/>
      <c r="REQ30" s="97"/>
      <c r="RER30" s="97"/>
      <c r="RES30" s="97"/>
      <c r="RET30" s="97"/>
      <c r="REU30" s="97"/>
      <c r="REV30" s="97"/>
      <c r="REW30" s="97"/>
      <c r="REX30" s="97"/>
      <c r="REY30" s="97"/>
      <c r="REZ30" s="97"/>
      <c r="RFA30" s="97"/>
      <c r="RFB30" s="97"/>
      <c r="RFC30" s="97"/>
      <c r="RFD30" s="97"/>
      <c r="RFE30" s="97"/>
      <c r="RFF30" s="97"/>
      <c r="RFG30" s="97"/>
      <c r="RFH30" s="97"/>
      <c r="RFI30" s="97"/>
      <c r="RFJ30" s="97"/>
      <c r="RFK30" s="97"/>
      <c r="RFL30" s="97"/>
      <c r="RFM30" s="97"/>
      <c r="RFN30" s="97"/>
      <c r="RFO30" s="97"/>
      <c r="RFP30" s="97"/>
      <c r="RFQ30" s="97"/>
      <c r="RFR30" s="97"/>
      <c r="RFS30" s="97"/>
      <c r="RFT30" s="97"/>
      <c r="RFU30" s="97"/>
      <c r="RFV30" s="97"/>
      <c r="RFW30" s="97"/>
      <c r="RFX30" s="97"/>
      <c r="RFY30" s="97"/>
      <c r="RFZ30" s="97"/>
      <c r="RGA30" s="97"/>
      <c r="RGB30" s="97"/>
      <c r="RGC30" s="97"/>
      <c r="RGD30" s="97"/>
      <c r="RGE30" s="97"/>
      <c r="RGF30" s="97"/>
      <c r="RGG30" s="97"/>
      <c r="RGH30" s="97"/>
      <c r="RGI30" s="97"/>
      <c r="RGJ30" s="97"/>
      <c r="RGK30" s="97"/>
      <c r="RGL30" s="97"/>
      <c r="RGM30" s="97"/>
      <c r="RGN30" s="97"/>
      <c r="RGO30" s="97"/>
      <c r="RGP30" s="97"/>
      <c r="RGQ30" s="97"/>
      <c r="RGR30" s="97"/>
      <c r="RGS30" s="97"/>
      <c r="RGT30" s="97"/>
      <c r="RGU30" s="97"/>
      <c r="RGV30" s="97"/>
      <c r="RGW30" s="97"/>
      <c r="RGX30" s="97"/>
      <c r="RGY30" s="97"/>
      <c r="RGZ30" s="97"/>
      <c r="RHA30" s="97"/>
      <c r="RHB30" s="97"/>
      <c r="RHC30" s="97"/>
      <c r="RHD30" s="97"/>
      <c r="RHE30" s="97"/>
      <c r="RHF30" s="97"/>
      <c r="RHG30" s="97"/>
      <c r="RHH30" s="97"/>
      <c r="RHI30" s="97"/>
      <c r="RHJ30" s="97"/>
      <c r="RHK30" s="97"/>
      <c r="RHL30" s="97"/>
      <c r="RHM30" s="97"/>
      <c r="RHN30" s="97"/>
      <c r="RHO30" s="97"/>
      <c r="RHP30" s="97"/>
      <c r="RHQ30" s="97"/>
      <c r="RHR30" s="97"/>
      <c r="RHS30" s="97"/>
      <c r="RHT30" s="97"/>
      <c r="RHU30" s="97"/>
      <c r="RHV30" s="97"/>
      <c r="RHW30" s="97"/>
      <c r="RHX30" s="97"/>
      <c r="RHY30" s="97"/>
      <c r="RHZ30" s="97"/>
      <c r="RIA30" s="97"/>
      <c r="RIB30" s="97"/>
      <c r="RIC30" s="97"/>
      <c r="RID30" s="97"/>
      <c r="RIE30" s="97"/>
      <c r="RIF30" s="97"/>
      <c r="RIG30" s="97"/>
      <c r="RIH30" s="97"/>
      <c r="RII30" s="97"/>
      <c r="RIJ30" s="97"/>
      <c r="RIK30" s="97"/>
      <c r="RIL30" s="97"/>
      <c r="RIM30" s="97"/>
      <c r="RIN30" s="97"/>
      <c r="RIO30" s="97"/>
      <c r="RIP30" s="97"/>
      <c r="RIQ30" s="97"/>
      <c r="RIR30" s="97"/>
      <c r="RIS30" s="97"/>
      <c r="RIT30" s="97"/>
      <c r="RIU30" s="97"/>
      <c r="RIV30" s="97"/>
      <c r="RIW30" s="97"/>
      <c r="RIX30" s="97"/>
      <c r="RIY30" s="97"/>
      <c r="RIZ30" s="97"/>
      <c r="RJA30" s="97"/>
      <c r="RJB30" s="97"/>
      <c r="RJC30" s="97"/>
      <c r="RJD30" s="97"/>
      <c r="RJE30" s="97"/>
      <c r="RJF30" s="97"/>
      <c r="RJG30" s="97"/>
      <c r="RJH30" s="97"/>
      <c r="RJI30" s="97"/>
      <c r="RJJ30" s="97"/>
      <c r="RJK30" s="97"/>
      <c r="RJL30" s="97"/>
      <c r="RJM30" s="97"/>
      <c r="RJN30" s="97"/>
      <c r="RJO30" s="97"/>
      <c r="RJP30" s="97"/>
      <c r="RJQ30" s="97"/>
      <c r="RJR30" s="97"/>
      <c r="RJS30" s="97"/>
      <c r="RJT30" s="97"/>
      <c r="RJU30" s="97"/>
      <c r="RJV30" s="97"/>
      <c r="RJW30" s="97"/>
      <c r="RJX30" s="97"/>
      <c r="RJY30" s="97"/>
      <c r="RJZ30" s="97"/>
      <c r="RKA30" s="97"/>
      <c r="RKB30" s="97"/>
      <c r="RKC30" s="97"/>
      <c r="RKD30" s="97"/>
      <c r="RKE30" s="97"/>
      <c r="RKF30" s="97"/>
      <c r="RKG30" s="97"/>
      <c r="RKH30" s="97"/>
      <c r="RKI30" s="97"/>
      <c r="RKJ30" s="97"/>
      <c r="RKK30" s="97"/>
      <c r="RKL30" s="97"/>
      <c r="RKM30" s="97"/>
      <c r="RKN30" s="97"/>
      <c r="RKO30" s="97"/>
      <c r="RKP30" s="97"/>
      <c r="RKQ30" s="97"/>
      <c r="RKR30" s="97"/>
      <c r="RKS30" s="97"/>
      <c r="RKT30" s="97"/>
      <c r="RKU30" s="97"/>
      <c r="RKV30" s="97"/>
      <c r="RKW30" s="97"/>
      <c r="RKX30" s="97"/>
      <c r="RKY30" s="97"/>
      <c r="RKZ30" s="97"/>
      <c r="RLA30" s="97"/>
      <c r="RLB30" s="97"/>
      <c r="RLC30" s="97"/>
      <c r="RLD30" s="97"/>
      <c r="RLE30" s="97"/>
      <c r="RLF30" s="97"/>
      <c r="RLG30" s="97"/>
      <c r="RLH30" s="97"/>
      <c r="RLI30" s="97"/>
      <c r="RLJ30" s="97"/>
      <c r="RLK30" s="97"/>
      <c r="RLL30" s="97"/>
      <c r="RLM30" s="97"/>
      <c r="RLN30" s="97"/>
      <c r="RLO30" s="97"/>
      <c r="RLP30" s="97"/>
      <c r="RLQ30" s="97"/>
      <c r="RLR30" s="97"/>
      <c r="RLS30" s="97"/>
      <c r="RLT30" s="97"/>
      <c r="RLU30" s="97"/>
      <c r="RLV30" s="97"/>
      <c r="RLW30" s="97"/>
      <c r="RLX30" s="97"/>
      <c r="RLY30" s="97"/>
      <c r="RLZ30" s="97"/>
      <c r="RMA30" s="97"/>
      <c r="RMB30" s="97"/>
      <c r="RMC30" s="97"/>
      <c r="RMD30" s="97"/>
      <c r="RME30" s="97"/>
      <c r="RMF30" s="97"/>
      <c r="RMG30" s="97"/>
      <c r="RMH30" s="97"/>
      <c r="RMI30" s="97"/>
      <c r="RMJ30" s="97"/>
      <c r="RMK30" s="97"/>
      <c r="RML30" s="97"/>
      <c r="RMM30" s="97"/>
      <c r="RMN30" s="97"/>
      <c r="RMO30" s="97"/>
      <c r="RMP30" s="97"/>
      <c r="RMQ30" s="97"/>
      <c r="RMR30" s="97"/>
      <c r="RMS30" s="97"/>
      <c r="RMT30" s="97"/>
      <c r="RMU30" s="97"/>
      <c r="RMV30" s="97"/>
      <c r="RMW30" s="97"/>
      <c r="RMX30" s="97"/>
      <c r="RMY30" s="97"/>
      <c r="RMZ30" s="97"/>
      <c r="RNA30" s="97"/>
      <c r="RNB30" s="97"/>
      <c r="RNC30" s="97"/>
      <c r="RND30" s="97"/>
      <c r="RNE30" s="97"/>
      <c r="RNF30" s="97"/>
      <c r="RNG30" s="97"/>
      <c r="RNH30" s="97"/>
      <c r="RNI30" s="97"/>
      <c r="RNJ30" s="97"/>
      <c r="RNK30" s="97"/>
      <c r="RNL30" s="97"/>
      <c r="RNM30" s="97"/>
      <c r="RNN30" s="97"/>
      <c r="RNO30" s="97"/>
      <c r="RNP30" s="97"/>
      <c r="RNQ30" s="97"/>
      <c r="RNR30" s="97"/>
      <c r="RNS30" s="97"/>
      <c r="RNT30" s="97"/>
      <c r="RNU30" s="97"/>
      <c r="RNV30" s="97"/>
      <c r="RNW30" s="97"/>
      <c r="RNX30" s="97"/>
      <c r="RNY30" s="97"/>
      <c r="RNZ30" s="97"/>
      <c r="ROA30" s="97"/>
      <c r="ROB30" s="97"/>
      <c r="ROC30" s="97"/>
      <c r="ROD30" s="97"/>
      <c r="ROE30" s="97"/>
      <c r="ROF30" s="97"/>
      <c r="ROG30" s="97"/>
      <c r="ROH30" s="97"/>
      <c r="ROI30" s="97"/>
      <c r="ROJ30" s="97"/>
      <c r="ROK30" s="97"/>
      <c r="ROL30" s="97"/>
      <c r="ROM30" s="97"/>
      <c r="RON30" s="97"/>
      <c r="ROO30" s="97"/>
      <c r="ROP30" s="97"/>
      <c r="ROQ30" s="97"/>
      <c r="ROR30" s="97"/>
      <c r="ROS30" s="97"/>
      <c r="ROT30" s="97"/>
      <c r="ROU30" s="97"/>
      <c r="ROV30" s="97"/>
      <c r="ROW30" s="97"/>
      <c r="ROX30" s="97"/>
      <c r="ROY30" s="97"/>
      <c r="ROZ30" s="97"/>
      <c r="RPA30" s="97"/>
      <c r="RPB30" s="97"/>
      <c r="RPC30" s="97"/>
      <c r="RPD30" s="97"/>
      <c r="RPE30" s="97"/>
      <c r="RPF30" s="97"/>
      <c r="RPG30" s="97"/>
      <c r="RPH30" s="97"/>
      <c r="RPI30" s="97"/>
      <c r="RPJ30" s="97"/>
      <c r="RPK30" s="97"/>
      <c r="RPL30" s="97"/>
      <c r="RPM30" s="97"/>
      <c r="RPN30" s="97"/>
      <c r="RPO30" s="97"/>
      <c r="RPP30" s="97"/>
      <c r="RPQ30" s="97"/>
      <c r="RPR30" s="97"/>
      <c r="RPS30" s="97"/>
      <c r="RPT30" s="97"/>
      <c r="RPU30" s="97"/>
      <c r="RPV30" s="97"/>
      <c r="RPW30" s="97"/>
      <c r="RPX30" s="97"/>
      <c r="RPY30" s="97"/>
      <c r="RPZ30" s="97"/>
      <c r="RQA30" s="97"/>
      <c r="RQB30" s="97"/>
      <c r="RQC30" s="97"/>
      <c r="RQD30" s="97"/>
      <c r="RQE30" s="97"/>
      <c r="RQF30" s="97"/>
      <c r="RQG30" s="97"/>
      <c r="RQH30" s="97"/>
      <c r="RQI30" s="97"/>
      <c r="RQJ30" s="97"/>
      <c r="RQK30" s="97"/>
      <c r="RQL30" s="97"/>
      <c r="RQM30" s="97"/>
      <c r="RQN30" s="97"/>
      <c r="RQO30" s="97"/>
      <c r="RQP30" s="97"/>
      <c r="RQQ30" s="97"/>
      <c r="RQR30" s="97"/>
      <c r="RQS30" s="97"/>
      <c r="RQT30" s="97"/>
      <c r="RQU30" s="97"/>
      <c r="RQV30" s="97"/>
      <c r="RQW30" s="97"/>
      <c r="RQX30" s="97"/>
      <c r="RQY30" s="97"/>
      <c r="RQZ30" s="97"/>
      <c r="RRA30" s="97"/>
      <c r="RRB30" s="97"/>
      <c r="RRC30" s="97"/>
      <c r="RRD30" s="97"/>
      <c r="RRE30" s="97"/>
      <c r="RRF30" s="97"/>
      <c r="RRG30" s="97"/>
      <c r="RRH30" s="97"/>
      <c r="RRI30" s="97"/>
      <c r="RRJ30" s="97"/>
      <c r="RRK30" s="97"/>
      <c r="RRL30" s="97"/>
      <c r="RRM30" s="97"/>
      <c r="RRN30" s="97"/>
      <c r="RRO30" s="97"/>
      <c r="RRP30" s="97"/>
      <c r="RRQ30" s="97"/>
      <c r="RRR30" s="97"/>
      <c r="RRS30" s="97"/>
      <c r="RRT30" s="97"/>
      <c r="RRU30" s="97"/>
      <c r="RRV30" s="97"/>
      <c r="RRW30" s="97"/>
      <c r="RRX30" s="97"/>
      <c r="RRY30" s="97"/>
      <c r="RRZ30" s="97"/>
      <c r="RSA30" s="97"/>
      <c r="RSB30" s="97"/>
      <c r="RSC30" s="97"/>
      <c r="RSD30" s="97"/>
      <c r="RSE30" s="97"/>
      <c r="RSF30" s="97"/>
      <c r="RSG30" s="97"/>
      <c r="RSH30" s="97"/>
      <c r="RSI30" s="97"/>
      <c r="RSJ30" s="97"/>
      <c r="RSK30" s="97"/>
      <c r="RSL30" s="97"/>
      <c r="RSM30" s="97"/>
      <c r="RSN30" s="97"/>
      <c r="RSO30" s="97"/>
      <c r="RSP30" s="97"/>
      <c r="RSQ30" s="97"/>
      <c r="RSR30" s="97"/>
      <c r="RSS30" s="97"/>
      <c r="RST30" s="97"/>
      <c r="RSU30" s="97"/>
      <c r="RSV30" s="97"/>
      <c r="RSW30" s="97"/>
      <c r="RSX30" s="97"/>
      <c r="RSY30" s="97"/>
      <c r="RSZ30" s="97"/>
      <c r="RTA30" s="97"/>
      <c r="RTB30" s="97"/>
      <c r="RTC30" s="97"/>
      <c r="RTD30" s="97"/>
      <c r="RTE30" s="97"/>
      <c r="RTF30" s="97"/>
      <c r="RTG30" s="97"/>
      <c r="RTH30" s="97"/>
      <c r="RTI30" s="97"/>
      <c r="RTJ30" s="97"/>
      <c r="RTK30" s="97"/>
      <c r="RTL30" s="97"/>
      <c r="RTM30" s="97"/>
      <c r="RTN30" s="97"/>
      <c r="RTO30" s="97"/>
      <c r="RTP30" s="97"/>
      <c r="RTQ30" s="97"/>
      <c r="RTR30" s="97"/>
      <c r="RTS30" s="97"/>
      <c r="RTT30" s="97"/>
      <c r="RTU30" s="97"/>
      <c r="RTV30" s="97"/>
      <c r="RTW30" s="97"/>
      <c r="RTX30" s="97"/>
      <c r="RTY30" s="97"/>
      <c r="RTZ30" s="97"/>
      <c r="RUA30" s="97"/>
      <c r="RUB30" s="97"/>
      <c r="RUC30" s="97"/>
      <c r="RUD30" s="97"/>
      <c r="RUE30" s="97"/>
      <c r="RUF30" s="97"/>
      <c r="RUG30" s="97"/>
      <c r="RUH30" s="97"/>
      <c r="RUI30" s="97"/>
      <c r="RUJ30" s="97"/>
      <c r="RUK30" s="97"/>
      <c r="RUL30" s="97"/>
      <c r="RUM30" s="97"/>
      <c r="RUN30" s="97"/>
      <c r="RUO30" s="97"/>
      <c r="RUP30" s="97"/>
      <c r="RUQ30" s="97"/>
      <c r="RUR30" s="97"/>
      <c r="RUS30" s="97"/>
      <c r="RUT30" s="97"/>
      <c r="RUU30" s="97"/>
      <c r="RUV30" s="97"/>
      <c r="RUW30" s="97"/>
      <c r="RUX30" s="97"/>
      <c r="RUY30" s="97"/>
      <c r="RUZ30" s="97"/>
      <c r="RVA30" s="97"/>
      <c r="RVB30" s="97"/>
      <c r="RVC30" s="97"/>
      <c r="RVD30" s="97"/>
      <c r="RVE30" s="97"/>
      <c r="RVF30" s="97"/>
      <c r="RVG30" s="97"/>
      <c r="RVH30" s="97"/>
      <c r="RVI30" s="97"/>
      <c r="RVJ30" s="97"/>
      <c r="RVK30" s="97"/>
      <c r="RVL30" s="97"/>
      <c r="RVM30" s="97"/>
      <c r="RVN30" s="97"/>
      <c r="RVO30" s="97"/>
      <c r="RVP30" s="97"/>
      <c r="RVQ30" s="97"/>
      <c r="RVR30" s="97"/>
      <c r="RVS30" s="97"/>
      <c r="RVT30" s="97"/>
      <c r="RVU30" s="97"/>
      <c r="RVV30" s="97"/>
      <c r="RVW30" s="97"/>
      <c r="RVX30" s="97"/>
      <c r="RVY30" s="97"/>
      <c r="RVZ30" s="97"/>
      <c r="RWA30" s="97"/>
      <c r="RWB30" s="97"/>
      <c r="RWC30" s="97"/>
      <c r="RWD30" s="97"/>
      <c r="RWE30" s="97"/>
      <c r="RWF30" s="97"/>
      <c r="RWG30" s="97"/>
      <c r="RWH30" s="97"/>
      <c r="RWI30" s="97"/>
      <c r="RWJ30" s="97"/>
      <c r="RWK30" s="97"/>
      <c r="RWL30" s="97"/>
      <c r="RWM30" s="97"/>
      <c r="RWN30" s="97"/>
      <c r="RWO30" s="97"/>
      <c r="RWP30" s="97"/>
      <c r="RWQ30" s="97"/>
      <c r="RWR30" s="97"/>
      <c r="RWS30" s="97"/>
      <c r="RWT30" s="97"/>
      <c r="RWU30" s="97"/>
      <c r="RWV30" s="97"/>
      <c r="RWW30" s="97"/>
      <c r="RWX30" s="97"/>
      <c r="RWY30" s="97"/>
      <c r="RWZ30" s="97"/>
      <c r="RXA30" s="97"/>
      <c r="RXB30" s="97"/>
      <c r="RXC30" s="97"/>
      <c r="RXD30" s="97"/>
      <c r="RXE30" s="97"/>
      <c r="RXF30" s="97"/>
      <c r="RXG30" s="97"/>
      <c r="RXH30" s="97"/>
      <c r="RXI30" s="97"/>
      <c r="RXJ30" s="97"/>
      <c r="RXK30" s="97"/>
      <c r="RXL30" s="97"/>
      <c r="RXM30" s="97"/>
      <c r="RXN30" s="97"/>
      <c r="RXO30" s="97"/>
      <c r="RXP30" s="97"/>
      <c r="RXQ30" s="97"/>
      <c r="RXR30" s="97"/>
      <c r="RXS30" s="97"/>
      <c r="RXT30" s="97"/>
      <c r="RXU30" s="97"/>
      <c r="RXV30" s="97"/>
      <c r="RXW30" s="97"/>
      <c r="RXX30" s="97"/>
      <c r="RXY30" s="97"/>
      <c r="RXZ30" s="97"/>
      <c r="RYA30" s="97"/>
      <c r="RYB30" s="97"/>
      <c r="RYC30" s="97"/>
      <c r="RYD30" s="97"/>
      <c r="RYE30" s="97"/>
      <c r="RYF30" s="97"/>
      <c r="RYG30" s="97"/>
      <c r="RYH30" s="97"/>
      <c r="RYI30" s="97"/>
      <c r="RYJ30" s="97"/>
      <c r="RYK30" s="97"/>
      <c r="RYL30" s="97"/>
      <c r="RYM30" s="97"/>
      <c r="RYN30" s="97"/>
      <c r="RYO30" s="97"/>
      <c r="RYP30" s="97"/>
      <c r="RYQ30" s="97"/>
      <c r="RYR30" s="97"/>
      <c r="RYS30" s="97"/>
      <c r="RYT30" s="97"/>
      <c r="RYU30" s="97"/>
      <c r="RYV30" s="97"/>
      <c r="RYW30" s="97"/>
      <c r="RYX30" s="97"/>
      <c r="RYY30" s="97"/>
      <c r="RYZ30" s="97"/>
      <c r="RZA30" s="97"/>
      <c r="RZB30" s="97"/>
      <c r="RZC30" s="97"/>
      <c r="RZD30" s="97"/>
      <c r="RZE30" s="97"/>
      <c r="RZF30" s="97"/>
      <c r="RZG30" s="97"/>
      <c r="RZH30" s="97"/>
      <c r="RZI30" s="97"/>
      <c r="RZJ30" s="97"/>
      <c r="RZK30" s="97"/>
      <c r="RZL30" s="97"/>
      <c r="RZM30" s="97"/>
      <c r="RZN30" s="97"/>
      <c r="RZO30" s="97"/>
      <c r="RZP30" s="97"/>
      <c r="RZQ30" s="97"/>
      <c r="RZR30" s="97"/>
      <c r="RZS30" s="97"/>
      <c r="RZT30" s="97"/>
      <c r="RZU30" s="97"/>
      <c r="RZV30" s="97"/>
      <c r="RZW30" s="97"/>
      <c r="RZX30" s="97"/>
      <c r="RZY30" s="97"/>
      <c r="RZZ30" s="97"/>
      <c r="SAA30" s="97"/>
      <c r="SAB30" s="97"/>
      <c r="SAC30" s="97"/>
      <c r="SAD30" s="97"/>
      <c r="SAE30" s="97"/>
      <c r="SAF30" s="97"/>
      <c r="SAG30" s="97"/>
      <c r="SAH30" s="97"/>
      <c r="SAI30" s="97"/>
      <c r="SAJ30" s="97"/>
      <c r="SAK30" s="97"/>
      <c r="SAL30" s="97"/>
      <c r="SAM30" s="97"/>
      <c r="SAN30" s="97"/>
      <c r="SAO30" s="97"/>
      <c r="SAP30" s="97"/>
      <c r="SAQ30" s="97"/>
      <c r="SAR30" s="97"/>
      <c r="SAS30" s="97"/>
      <c r="SAT30" s="97"/>
      <c r="SAU30" s="97"/>
      <c r="SAV30" s="97"/>
      <c r="SAW30" s="97"/>
      <c r="SAX30" s="97"/>
      <c r="SAY30" s="97"/>
      <c r="SAZ30" s="97"/>
      <c r="SBA30" s="97"/>
      <c r="SBB30" s="97"/>
      <c r="SBC30" s="97"/>
      <c r="SBD30" s="97"/>
      <c r="SBE30" s="97"/>
      <c r="SBF30" s="97"/>
      <c r="SBG30" s="97"/>
      <c r="SBH30" s="97"/>
      <c r="SBI30" s="97"/>
      <c r="SBJ30" s="97"/>
      <c r="SBK30" s="97"/>
      <c r="SBL30" s="97"/>
      <c r="SBM30" s="97"/>
      <c r="SBN30" s="97"/>
      <c r="SBO30" s="97"/>
      <c r="SBP30" s="97"/>
      <c r="SBQ30" s="97"/>
      <c r="SBR30" s="97"/>
      <c r="SBS30" s="97"/>
      <c r="SBT30" s="97"/>
      <c r="SBU30" s="97"/>
      <c r="SBV30" s="97"/>
      <c r="SBW30" s="97"/>
      <c r="SBX30" s="97"/>
      <c r="SBY30" s="97"/>
      <c r="SBZ30" s="97"/>
      <c r="SCA30" s="97"/>
      <c r="SCB30" s="97"/>
      <c r="SCC30" s="97"/>
      <c r="SCD30" s="97"/>
      <c r="SCE30" s="97"/>
      <c r="SCF30" s="97"/>
      <c r="SCG30" s="97"/>
      <c r="SCH30" s="97"/>
      <c r="SCI30" s="97"/>
      <c r="SCJ30" s="97"/>
      <c r="SCK30" s="97"/>
      <c r="SCL30" s="97"/>
      <c r="SCM30" s="97"/>
      <c r="SCN30" s="97"/>
      <c r="SCO30" s="97"/>
      <c r="SCP30" s="97"/>
      <c r="SCQ30" s="97"/>
      <c r="SCR30" s="97"/>
      <c r="SCS30" s="97"/>
      <c r="SCT30" s="97"/>
      <c r="SCU30" s="97"/>
      <c r="SCV30" s="97"/>
      <c r="SCW30" s="97"/>
      <c r="SCX30" s="97"/>
      <c r="SCY30" s="97"/>
      <c r="SCZ30" s="97"/>
      <c r="SDA30" s="97"/>
      <c r="SDB30" s="97"/>
      <c r="SDC30" s="97"/>
      <c r="SDD30" s="97"/>
      <c r="SDE30" s="97"/>
      <c r="SDF30" s="97"/>
      <c r="SDG30" s="97"/>
      <c r="SDH30" s="97"/>
      <c r="SDI30" s="97"/>
      <c r="SDJ30" s="97"/>
      <c r="SDK30" s="97"/>
      <c r="SDL30" s="97"/>
      <c r="SDM30" s="97"/>
      <c r="SDN30" s="97"/>
      <c r="SDO30" s="97"/>
      <c r="SDP30" s="97"/>
      <c r="SDQ30" s="97"/>
      <c r="SDR30" s="97"/>
      <c r="SDS30" s="97"/>
      <c r="SDT30" s="97"/>
      <c r="SDU30" s="97"/>
      <c r="SDV30" s="97"/>
      <c r="SDW30" s="97"/>
      <c r="SDX30" s="97"/>
      <c r="SDY30" s="97"/>
      <c r="SDZ30" s="97"/>
      <c r="SEA30" s="97"/>
      <c r="SEB30" s="97"/>
      <c r="SEC30" s="97"/>
      <c r="SED30" s="97"/>
      <c r="SEE30" s="97"/>
      <c r="SEF30" s="97"/>
      <c r="SEG30" s="97"/>
      <c r="SEH30" s="97"/>
      <c r="SEI30" s="97"/>
      <c r="SEJ30" s="97"/>
      <c r="SEK30" s="97"/>
      <c r="SEL30" s="97"/>
      <c r="SEM30" s="97"/>
      <c r="SEN30" s="97"/>
      <c r="SEO30" s="97"/>
      <c r="SEP30" s="97"/>
      <c r="SEQ30" s="97"/>
      <c r="SER30" s="97"/>
      <c r="SES30" s="97"/>
      <c r="SET30" s="97"/>
      <c r="SEU30" s="97"/>
      <c r="SEV30" s="97"/>
      <c r="SEW30" s="97"/>
      <c r="SEX30" s="97"/>
      <c r="SEY30" s="97"/>
      <c r="SEZ30" s="97"/>
      <c r="SFA30" s="97"/>
      <c r="SFB30" s="97"/>
      <c r="SFC30" s="97"/>
      <c r="SFD30" s="97"/>
      <c r="SFE30" s="97"/>
      <c r="SFF30" s="97"/>
      <c r="SFG30" s="97"/>
      <c r="SFH30" s="97"/>
      <c r="SFI30" s="97"/>
      <c r="SFJ30" s="97"/>
      <c r="SFK30" s="97"/>
      <c r="SFL30" s="97"/>
      <c r="SFM30" s="97"/>
      <c r="SFN30" s="97"/>
      <c r="SFO30" s="97"/>
      <c r="SFP30" s="97"/>
      <c r="SFQ30" s="97"/>
      <c r="SFR30" s="97"/>
      <c r="SFS30" s="97"/>
      <c r="SFT30" s="97"/>
      <c r="SFU30" s="97"/>
      <c r="SFV30" s="97"/>
      <c r="SFW30" s="97"/>
      <c r="SFX30" s="97"/>
      <c r="SFY30" s="97"/>
      <c r="SFZ30" s="97"/>
      <c r="SGA30" s="97"/>
      <c r="SGB30" s="97"/>
      <c r="SGC30" s="97"/>
      <c r="SGD30" s="97"/>
      <c r="SGE30" s="97"/>
      <c r="SGF30" s="97"/>
      <c r="SGG30" s="97"/>
      <c r="SGH30" s="97"/>
      <c r="SGI30" s="97"/>
      <c r="SGJ30" s="97"/>
      <c r="SGK30" s="97"/>
      <c r="SGL30" s="97"/>
      <c r="SGM30" s="97"/>
      <c r="SGN30" s="97"/>
      <c r="SGO30" s="97"/>
      <c r="SGP30" s="97"/>
      <c r="SGQ30" s="97"/>
      <c r="SGR30" s="97"/>
      <c r="SGS30" s="97"/>
      <c r="SGT30" s="97"/>
      <c r="SGU30" s="97"/>
      <c r="SGV30" s="97"/>
      <c r="SGW30" s="97"/>
      <c r="SGX30" s="97"/>
      <c r="SGY30" s="97"/>
      <c r="SGZ30" s="97"/>
      <c r="SHA30" s="97"/>
      <c r="SHB30" s="97"/>
      <c r="SHC30" s="97"/>
      <c r="SHD30" s="97"/>
      <c r="SHE30" s="97"/>
      <c r="SHF30" s="97"/>
      <c r="SHG30" s="97"/>
      <c r="SHH30" s="97"/>
      <c r="SHI30" s="97"/>
      <c r="SHJ30" s="97"/>
      <c r="SHK30" s="97"/>
      <c r="SHL30" s="97"/>
      <c r="SHM30" s="97"/>
      <c r="SHN30" s="97"/>
      <c r="SHO30" s="97"/>
      <c r="SHP30" s="97"/>
      <c r="SHQ30" s="97"/>
      <c r="SHR30" s="97"/>
      <c r="SHS30" s="97"/>
      <c r="SHT30" s="97"/>
      <c r="SHU30" s="97"/>
      <c r="SHV30" s="97"/>
      <c r="SHW30" s="97"/>
      <c r="SHX30" s="97"/>
      <c r="SHY30" s="97"/>
      <c r="SHZ30" s="97"/>
      <c r="SIA30" s="97"/>
      <c r="SIB30" s="97"/>
      <c r="SIC30" s="97"/>
      <c r="SID30" s="97"/>
      <c r="SIE30" s="97"/>
      <c r="SIF30" s="97"/>
      <c r="SIG30" s="97"/>
      <c r="SIH30" s="97"/>
      <c r="SII30" s="97"/>
      <c r="SIJ30" s="97"/>
      <c r="SIK30" s="97"/>
      <c r="SIL30" s="97"/>
      <c r="SIM30" s="97"/>
      <c r="SIN30" s="97"/>
      <c r="SIO30" s="97"/>
      <c r="SIP30" s="97"/>
      <c r="SIQ30" s="97"/>
      <c r="SIR30" s="97"/>
      <c r="SIS30" s="97"/>
      <c r="SIT30" s="97"/>
      <c r="SIU30" s="97"/>
      <c r="SIV30" s="97"/>
      <c r="SIW30" s="97"/>
      <c r="SIX30" s="97"/>
      <c r="SIY30" s="97"/>
      <c r="SIZ30" s="97"/>
      <c r="SJA30" s="97"/>
      <c r="SJB30" s="97"/>
      <c r="SJC30" s="97"/>
      <c r="SJD30" s="97"/>
      <c r="SJE30" s="97"/>
      <c r="SJF30" s="97"/>
      <c r="SJG30" s="97"/>
      <c r="SJH30" s="97"/>
      <c r="SJI30" s="97"/>
      <c r="SJJ30" s="97"/>
      <c r="SJK30" s="97"/>
      <c r="SJL30" s="97"/>
      <c r="SJM30" s="97"/>
      <c r="SJN30" s="97"/>
      <c r="SJO30" s="97"/>
      <c r="SJP30" s="97"/>
      <c r="SJQ30" s="97"/>
      <c r="SJR30" s="97"/>
      <c r="SJS30" s="97"/>
      <c r="SJT30" s="97"/>
      <c r="SJU30" s="97"/>
      <c r="SJV30" s="97"/>
      <c r="SJW30" s="97"/>
      <c r="SJX30" s="97"/>
      <c r="SJY30" s="97"/>
      <c r="SJZ30" s="97"/>
      <c r="SKA30" s="97"/>
      <c r="SKB30" s="97"/>
      <c r="SKC30" s="97"/>
      <c r="SKD30" s="97"/>
      <c r="SKE30" s="97"/>
      <c r="SKF30" s="97"/>
      <c r="SKG30" s="97"/>
      <c r="SKH30" s="97"/>
      <c r="SKI30" s="97"/>
      <c r="SKJ30" s="97"/>
      <c r="SKK30" s="97"/>
      <c r="SKL30" s="97"/>
      <c r="SKM30" s="97"/>
      <c r="SKN30" s="97"/>
      <c r="SKO30" s="97"/>
      <c r="SKP30" s="97"/>
      <c r="SKQ30" s="97"/>
      <c r="SKR30" s="97"/>
      <c r="SKS30" s="97"/>
      <c r="SKT30" s="97"/>
      <c r="SKU30" s="97"/>
      <c r="SKV30" s="97"/>
      <c r="SKW30" s="97"/>
      <c r="SKX30" s="97"/>
      <c r="SKY30" s="97"/>
      <c r="SKZ30" s="97"/>
      <c r="SLA30" s="97"/>
      <c r="SLB30" s="97"/>
      <c r="SLC30" s="97"/>
      <c r="SLD30" s="97"/>
      <c r="SLE30" s="97"/>
      <c r="SLF30" s="97"/>
      <c r="SLG30" s="97"/>
      <c r="SLH30" s="97"/>
      <c r="SLI30" s="97"/>
      <c r="SLJ30" s="97"/>
      <c r="SLK30" s="97"/>
      <c r="SLL30" s="97"/>
      <c r="SLM30" s="97"/>
      <c r="SLN30" s="97"/>
      <c r="SLO30" s="97"/>
      <c r="SLP30" s="97"/>
      <c r="SLQ30" s="97"/>
      <c r="SLR30" s="97"/>
      <c r="SLS30" s="97"/>
      <c r="SLT30" s="97"/>
      <c r="SLU30" s="97"/>
      <c r="SLV30" s="97"/>
      <c r="SLW30" s="97"/>
      <c r="SLX30" s="97"/>
      <c r="SLY30" s="97"/>
      <c r="SLZ30" s="97"/>
      <c r="SMA30" s="97"/>
      <c r="SMB30" s="97"/>
      <c r="SMC30" s="97"/>
      <c r="SMD30" s="97"/>
      <c r="SME30" s="97"/>
      <c r="SMF30" s="97"/>
      <c r="SMG30" s="97"/>
      <c r="SMH30" s="97"/>
      <c r="SMI30" s="97"/>
      <c r="SMJ30" s="97"/>
      <c r="SMK30" s="97"/>
      <c r="SML30" s="97"/>
      <c r="SMM30" s="97"/>
      <c r="SMN30" s="97"/>
      <c r="SMO30" s="97"/>
      <c r="SMP30" s="97"/>
      <c r="SMQ30" s="97"/>
      <c r="SMR30" s="97"/>
      <c r="SMS30" s="97"/>
      <c r="SMT30" s="97"/>
      <c r="SMU30" s="97"/>
      <c r="SMV30" s="97"/>
      <c r="SMW30" s="97"/>
      <c r="SMX30" s="97"/>
      <c r="SMY30" s="97"/>
      <c r="SMZ30" s="97"/>
      <c r="SNA30" s="97"/>
      <c r="SNB30" s="97"/>
      <c r="SNC30" s="97"/>
      <c r="SND30" s="97"/>
      <c r="SNE30" s="97"/>
      <c r="SNF30" s="97"/>
      <c r="SNG30" s="97"/>
      <c r="SNH30" s="97"/>
      <c r="SNI30" s="97"/>
      <c r="SNJ30" s="97"/>
      <c r="SNK30" s="97"/>
      <c r="SNL30" s="97"/>
      <c r="SNM30" s="97"/>
      <c r="SNN30" s="97"/>
      <c r="SNO30" s="97"/>
      <c r="SNP30" s="97"/>
      <c r="SNQ30" s="97"/>
      <c r="SNR30" s="97"/>
      <c r="SNS30" s="97"/>
      <c r="SNT30" s="97"/>
      <c r="SNU30" s="97"/>
      <c r="SNV30" s="97"/>
      <c r="SNW30" s="97"/>
      <c r="SNX30" s="97"/>
      <c r="SNY30" s="97"/>
      <c r="SNZ30" s="97"/>
      <c r="SOA30" s="97"/>
      <c r="SOB30" s="97"/>
      <c r="SOC30" s="97"/>
      <c r="SOD30" s="97"/>
      <c r="SOE30" s="97"/>
      <c r="SOF30" s="97"/>
      <c r="SOG30" s="97"/>
      <c r="SOH30" s="97"/>
      <c r="SOI30" s="97"/>
      <c r="SOJ30" s="97"/>
      <c r="SOK30" s="97"/>
      <c r="SOL30" s="97"/>
      <c r="SOM30" s="97"/>
      <c r="SON30" s="97"/>
      <c r="SOO30" s="97"/>
      <c r="SOP30" s="97"/>
      <c r="SOQ30" s="97"/>
      <c r="SOR30" s="97"/>
      <c r="SOS30" s="97"/>
      <c r="SOT30" s="97"/>
      <c r="SOU30" s="97"/>
      <c r="SOV30" s="97"/>
      <c r="SOW30" s="97"/>
      <c r="SOX30" s="97"/>
      <c r="SOY30" s="97"/>
      <c r="SOZ30" s="97"/>
      <c r="SPA30" s="97"/>
      <c r="SPB30" s="97"/>
      <c r="SPC30" s="97"/>
      <c r="SPD30" s="97"/>
      <c r="SPE30" s="97"/>
      <c r="SPF30" s="97"/>
      <c r="SPG30" s="97"/>
      <c r="SPH30" s="97"/>
      <c r="SPI30" s="97"/>
      <c r="SPJ30" s="97"/>
      <c r="SPK30" s="97"/>
      <c r="SPL30" s="97"/>
      <c r="SPM30" s="97"/>
      <c r="SPN30" s="97"/>
      <c r="SPO30" s="97"/>
      <c r="SPP30" s="97"/>
      <c r="SPQ30" s="97"/>
      <c r="SPR30" s="97"/>
      <c r="SPS30" s="97"/>
      <c r="SPT30" s="97"/>
      <c r="SPU30" s="97"/>
      <c r="SPV30" s="97"/>
      <c r="SPW30" s="97"/>
      <c r="SPX30" s="97"/>
      <c r="SPY30" s="97"/>
      <c r="SPZ30" s="97"/>
      <c r="SQA30" s="97"/>
      <c r="SQB30" s="97"/>
      <c r="SQC30" s="97"/>
      <c r="SQD30" s="97"/>
      <c r="SQE30" s="97"/>
      <c r="SQF30" s="97"/>
      <c r="SQG30" s="97"/>
      <c r="SQH30" s="97"/>
      <c r="SQI30" s="97"/>
      <c r="SQJ30" s="97"/>
      <c r="SQK30" s="97"/>
      <c r="SQL30" s="97"/>
      <c r="SQM30" s="97"/>
      <c r="SQN30" s="97"/>
      <c r="SQO30" s="97"/>
      <c r="SQP30" s="97"/>
      <c r="SQQ30" s="97"/>
      <c r="SQR30" s="97"/>
      <c r="SQS30" s="97"/>
      <c r="SQT30" s="97"/>
      <c r="SQU30" s="97"/>
      <c r="SQV30" s="97"/>
      <c r="SQW30" s="97"/>
      <c r="SQX30" s="97"/>
      <c r="SQY30" s="97"/>
      <c r="SQZ30" s="97"/>
      <c r="SRA30" s="97"/>
      <c r="SRB30" s="97"/>
      <c r="SRC30" s="97"/>
      <c r="SRD30" s="97"/>
      <c r="SRE30" s="97"/>
      <c r="SRF30" s="97"/>
      <c r="SRG30" s="97"/>
      <c r="SRH30" s="97"/>
      <c r="SRI30" s="97"/>
      <c r="SRJ30" s="97"/>
      <c r="SRK30" s="97"/>
      <c r="SRL30" s="97"/>
      <c r="SRM30" s="97"/>
      <c r="SRN30" s="97"/>
      <c r="SRO30" s="97"/>
      <c r="SRP30" s="97"/>
      <c r="SRQ30" s="97"/>
      <c r="SRR30" s="97"/>
      <c r="SRS30" s="97"/>
      <c r="SRT30" s="97"/>
      <c r="SRU30" s="97"/>
      <c r="SRV30" s="97"/>
      <c r="SRW30" s="97"/>
      <c r="SRX30" s="97"/>
      <c r="SRY30" s="97"/>
      <c r="SRZ30" s="97"/>
      <c r="SSA30" s="97"/>
      <c r="SSB30" s="97"/>
      <c r="SSC30" s="97"/>
      <c r="SSD30" s="97"/>
      <c r="SSE30" s="97"/>
      <c r="SSF30" s="97"/>
      <c r="SSG30" s="97"/>
      <c r="SSH30" s="97"/>
      <c r="SSI30" s="97"/>
      <c r="SSJ30" s="97"/>
      <c r="SSK30" s="97"/>
      <c r="SSL30" s="97"/>
      <c r="SSM30" s="97"/>
      <c r="SSN30" s="97"/>
      <c r="SSO30" s="97"/>
      <c r="SSP30" s="97"/>
      <c r="SSQ30" s="97"/>
      <c r="SSR30" s="97"/>
      <c r="SSS30" s="97"/>
      <c r="SST30" s="97"/>
      <c r="SSU30" s="97"/>
      <c r="SSV30" s="97"/>
      <c r="SSW30" s="97"/>
      <c r="SSX30" s="97"/>
      <c r="SSY30" s="97"/>
      <c r="SSZ30" s="97"/>
      <c r="STA30" s="97"/>
      <c r="STB30" s="97"/>
      <c r="STC30" s="97"/>
      <c r="STD30" s="97"/>
      <c r="STE30" s="97"/>
      <c r="STF30" s="97"/>
      <c r="STG30" s="97"/>
      <c r="STH30" s="97"/>
      <c r="STI30" s="97"/>
      <c r="STJ30" s="97"/>
      <c r="STK30" s="97"/>
      <c r="STL30" s="97"/>
      <c r="STM30" s="97"/>
      <c r="STN30" s="97"/>
      <c r="STO30" s="97"/>
      <c r="STP30" s="97"/>
      <c r="STQ30" s="97"/>
      <c r="STR30" s="97"/>
      <c r="STS30" s="97"/>
      <c r="STT30" s="97"/>
      <c r="STU30" s="97"/>
      <c r="STV30" s="97"/>
      <c r="STW30" s="97"/>
      <c r="STX30" s="97"/>
      <c r="STY30" s="97"/>
      <c r="STZ30" s="97"/>
      <c r="SUA30" s="97"/>
      <c r="SUB30" s="97"/>
      <c r="SUC30" s="97"/>
      <c r="SUD30" s="97"/>
      <c r="SUE30" s="97"/>
      <c r="SUF30" s="97"/>
      <c r="SUG30" s="97"/>
      <c r="SUH30" s="97"/>
      <c r="SUI30" s="97"/>
      <c r="SUJ30" s="97"/>
      <c r="SUK30" s="97"/>
      <c r="SUL30" s="97"/>
      <c r="SUM30" s="97"/>
      <c r="SUN30" s="97"/>
      <c r="SUO30" s="97"/>
      <c r="SUP30" s="97"/>
      <c r="SUQ30" s="97"/>
      <c r="SUR30" s="97"/>
      <c r="SUS30" s="97"/>
      <c r="SUT30" s="97"/>
      <c r="SUU30" s="97"/>
      <c r="SUV30" s="97"/>
      <c r="SUW30" s="97"/>
      <c r="SUX30" s="97"/>
      <c r="SUY30" s="97"/>
      <c r="SUZ30" s="97"/>
      <c r="SVA30" s="97"/>
      <c r="SVB30" s="97"/>
      <c r="SVC30" s="97"/>
      <c r="SVD30" s="97"/>
      <c r="SVE30" s="97"/>
      <c r="SVF30" s="97"/>
      <c r="SVG30" s="97"/>
      <c r="SVH30" s="97"/>
      <c r="SVI30" s="97"/>
      <c r="SVJ30" s="97"/>
      <c r="SVK30" s="97"/>
      <c r="SVL30" s="97"/>
      <c r="SVM30" s="97"/>
      <c r="SVN30" s="97"/>
      <c r="SVO30" s="97"/>
      <c r="SVP30" s="97"/>
      <c r="SVQ30" s="97"/>
      <c r="SVR30" s="97"/>
      <c r="SVS30" s="97"/>
      <c r="SVT30" s="97"/>
      <c r="SVU30" s="97"/>
      <c r="SVV30" s="97"/>
      <c r="SVW30" s="97"/>
      <c r="SVX30" s="97"/>
      <c r="SVY30" s="97"/>
      <c r="SVZ30" s="97"/>
      <c r="SWA30" s="97"/>
      <c r="SWB30" s="97"/>
      <c r="SWC30" s="97"/>
      <c r="SWD30" s="97"/>
      <c r="SWE30" s="97"/>
      <c r="SWF30" s="97"/>
      <c r="SWG30" s="97"/>
      <c r="SWH30" s="97"/>
      <c r="SWI30" s="97"/>
      <c r="SWJ30" s="97"/>
      <c r="SWK30" s="97"/>
      <c r="SWL30" s="97"/>
      <c r="SWM30" s="97"/>
      <c r="SWN30" s="97"/>
      <c r="SWO30" s="97"/>
      <c r="SWP30" s="97"/>
      <c r="SWQ30" s="97"/>
      <c r="SWR30" s="97"/>
      <c r="SWS30" s="97"/>
      <c r="SWT30" s="97"/>
      <c r="SWU30" s="97"/>
      <c r="SWV30" s="97"/>
      <c r="SWW30" s="97"/>
      <c r="SWX30" s="97"/>
      <c r="SWY30" s="97"/>
      <c r="SWZ30" s="97"/>
      <c r="SXA30" s="97"/>
      <c r="SXB30" s="97"/>
      <c r="SXC30" s="97"/>
      <c r="SXD30" s="97"/>
      <c r="SXE30" s="97"/>
      <c r="SXF30" s="97"/>
      <c r="SXG30" s="97"/>
      <c r="SXH30" s="97"/>
      <c r="SXI30" s="97"/>
      <c r="SXJ30" s="97"/>
      <c r="SXK30" s="97"/>
      <c r="SXL30" s="97"/>
      <c r="SXM30" s="97"/>
      <c r="SXN30" s="97"/>
      <c r="SXO30" s="97"/>
      <c r="SXP30" s="97"/>
      <c r="SXQ30" s="97"/>
      <c r="SXR30" s="97"/>
      <c r="SXS30" s="97"/>
      <c r="SXT30" s="97"/>
      <c r="SXU30" s="97"/>
      <c r="SXV30" s="97"/>
      <c r="SXW30" s="97"/>
      <c r="SXX30" s="97"/>
      <c r="SXY30" s="97"/>
      <c r="SXZ30" s="97"/>
      <c r="SYA30" s="97"/>
      <c r="SYB30" s="97"/>
      <c r="SYC30" s="97"/>
      <c r="SYD30" s="97"/>
      <c r="SYE30" s="97"/>
      <c r="SYF30" s="97"/>
      <c r="SYG30" s="97"/>
      <c r="SYH30" s="97"/>
      <c r="SYI30" s="97"/>
      <c r="SYJ30" s="97"/>
      <c r="SYK30" s="97"/>
      <c r="SYL30" s="97"/>
      <c r="SYM30" s="97"/>
      <c r="SYN30" s="97"/>
      <c r="SYO30" s="97"/>
      <c r="SYP30" s="97"/>
      <c r="SYQ30" s="97"/>
      <c r="SYR30" s="97"/>
      <c r="SYS30" s="97"/>
      <c r="SYT30" s="97"/>
      <c r="SYU30" s="97"/>
      <c r="SYV30" s="97"/>
      <c r="SYW30" s="97"/>
      <c r="SYX30" s="97"/>
      <c r="SYY30" s="97"/>
      <c r="SYZ30" s="97"/>
      <c r="SZA30" s="97"/>
      <c r="SZB30" s="97"/>
      <c r="SZC30" s="97"/>
      <c r="SZD30" s="97"/>
      <c r="SZE30" s="97"/>
      <c r="SZF30" s="97"/>
      <c r="SZG30" s="97"/>
      <c r="SZH30" s="97"/>
      <c r="SZI30" s="97"/>
      <c r="SZJ30" s="97"/>
      <c r="SZK30" s="97"/>
      <c r="SZL30" s="97"/>
      <c r="SZM30" s="97"/>
      <c r="SZN30" s="97"/>
      <c r="SZO30" s="97"/>
      <c r="SZP30" s="97"/>
      <c r="SZQ30" s="97"/>
      <c r="SZR30" s="97"/>
      <c r="SZS30" s="97"/>
      <c r="SZT30" s="97"/>
      <c r="SZU30" s="97"/>
      <c r="SZV30" s="97"/>
      <c r="SZW30" s="97"/>
      <c r="SZX30" s="97"/>
      <c r="SZY30" s="97"/>
      <c r="SZZ30" s="97"/>
      <c r="TAA30" s="97"/>
      <c r="TAB30" s="97"/>
      <c r="TAC30" s="97"/>
      <c r="TAD30" s="97"/>
      <c r="TAE30" s="97"/>
      <c r="TAF30" s="97"/>
      <c r="TAG30" s="97"/>
      <c r="TAH30" s="97"/>
      <c r="TAI30" s="97"/>
      <c r="TAJ30" s="97"/>
      <c r="TAK30" s="97"/>
      <c r="TAL30" s="97"/>
      <c r="TAM30" s="97"/>
      <c r="TAN30" s="97"/>
      <c r="TAO30" s="97"/>
      <c r="TAP30" s="97"/>
      <c r="TAQ30" s="97"/>
      <c r="TAR30" s="97"/>
      <c r="TAS30" s="97"/>
      <c r="TAT30" s="97"/>
      <c r="TAU30" s="97"/>
      <c r="TAV30" s="97"/>
      <c r="TAW30" s="97"/>
      <c r="TAX30" s="97"/>
      <c r="TAY30" s="97"/>
      <c r="TAZ30" s="97"/>
      <c r="TBA30" s="97"/>
      <c r="TBB30" s="97"/>
      <c r="TBC30" s="97"/>
      <c r="TBD30" s="97"/>
      <c r="TBE30" s="97"/>
      <c r="TBF30" s="97"/>
      <c r="TBG30" s="97"/>
      <c r="TBH30" s="97"/>
      <c r="TBI30" s="97"/>
      <c r="TBJ30" s="97"/>
      <c r="TBK30" s="97"/>
      <c r="TBL30" s="97"/>
      <c r="TBM30" s="97"/>
      <c r="TBN30" s="97"/>
      <c r="TBO30" s="97"/>
      <c r="TBP30" s="97"/>
      <c r="TBQ30" s="97"/>
      <c r="TBR30" s="97"/>
      <c r="TBS30" s="97"/>
      <c r="TBT30" s="97"/>
      <c r="TBU30" s="97"/>
      <c r="TBV30" s="97"/>
      <c r="TBW30" s="97"/>
      <c r="TBX30" s="97"/>
      <c r="TBY30" s="97"/>
      <c r="TBZ30" s="97"/>
      <c r="TCA30" s="97"/>
      <c r="TCB30" s="97"/>
      <c r="TCC30" s="97"/>
      <c r="TCD30" s="97"/>
      <c r="TCE30" s="97"/>
      <c r="TCF30" s="97"/>
      <c r="TCG30" s="97"/>
      <c r="TCH30" s="97"/>
      <c r="TCI30" s="97"/>
      <c r="TCJ30" s="97"/>
      <c r="TCK30" s="97"/>
      <c r="TCL30" s="97"/>
      <c r="TCM30" s="97"/>
      <c r="TCN30" s="97"/>
      <c r="TCO30" s="97"/>
      <c r="TCP30" s="97"/>
      <c r="TCQ30" s="97"/>
      <c r="TCR30" s="97"/>
      <c r="TCS30" s="97"/>
      <c r="TCT30" s="97"/>
      <c r="TCU30" s="97"/>
      <c r="TCV30" s="97"/>
      <c r="TCW30" s="97"/>
      <c r="TCX30" s="97"/>
      <c r="TCY30" s="97"/>
      <c r="TCZ30" s="97"/>
      <c r="TDA30" s="97"/>
      <c r="TDB30" s="97"/>
      <c r="TDC30" s="97"/>
      <c r="TDD30" s="97"/>
      <c r="TDE30" s="97"/>
      <c r="TDF30" s="97"/>
      <c r="TDG30" s="97"/>
      <c r="TDH30" s="97"/>
      <c r="TDI30" s="97"/>
      <c r="TDJ30" s="97"/>
      <c r="TDK30" s="97"/>
      <c r="TDL30" s="97"/>
      <c r="TDM30" s="97"/>
      <c r="TDN30" s="97"/>
      <c r="TDO30" s="97"/>
      <c r="TDP30" s="97"/>
      <c r="TDQ30" s="97"/>
      <c r="TDR30" s="97"/>
      <c r="TDS30" s="97"/>
      <c r="TDT30" s="97"/>
      <c r="TDU30" s="97"/>
      <c r="TDV30" s="97"/>
      <c r="TDW30" s="97"/>
      <c r="TDX30" s="97"/>
      <c r="TDY30" s="97"/>
      <c r="TDZ30" s="97"/>
      <c r="TEA30" s="97"/>
      <c r="TEB30" s="97"/>
      <c r="TEC30" s="97"/>
      <c r="TED30" s="97"/>
      <c r="TEE30" s="97"/>
      <c r="TEF30" s="97"/>
      <c r="TEG30" s="97"/>
      <c r="TEH30" s="97"/>
      <c r="TEI30" s="97"/>
      <c r="TEJ30" s="97"/>
      <c r="TEK30" s="97"/>
      <c r="TEL30" s="97"/>
      <c r="TEM30" s="97"/>
      <c r="TEN30" s="97"/>
      <c r="TEO30" s="97"/>
      <c r="TEP30" s="97"/>
      <c r="TEQ30" s="97"/>
      <c r="TER30" s="97"/>
      <c r="TES30" s="97"/>
      <c r="TET30" s="97"/>
      <c r="TEU30" s="97"/>
      <c r="TEV30" s="97"/>
      <c r="TEW30" s="97"/>
      <c r="TEX30" s="97"/>
      <c r="TEY30" s="97"/>
      <c r="TEZ30" s="97"/>
      <c r="TFA30" s="97"/>
      <c r="TFB30" s="97"/>
      <c r="TFC30" s="97"/>
      <c r="TFD30" s="97"/>
      <c r="TFE30" s="97"/>
      <c r="TFF30" s="97"/>
      <c r="TFG30" s="97"/>
      <c r="TFH30" s="97"/>
      <c r="TFI30" s="97"/>
      <c r="TFJ30" s="97"/>
      <c r="TFK30" s="97"/>
      <c r="TFL30" s="97"/>
      <c r="TFM30" s="97"/>
      <c r="TFN30" s="97"/>
      <c r="TFO30" s="97"/>
      <c r="TFP30" s="97"/>
      <c r="TFQ30" s="97"/>
      <c r="TFR30" s="97"/>
      <c r="TFS30" s="97"/>
      <c r="TFT30" s="97"/>
      <c r="TFU30" s="97"/>
      <c r="TFV30" s="97"/>
      <c r="TFW30" s="97"/>
      <c r="TFX30" s="97"/>
      <c r="TFY30" s="97"/>
      <c r="TFZ30" s="97"/>
      <c r="TGA30" s="97"/>
      <c r="TGB30" s="97"/>
      <c r="TGC30" s="97"/>
      <c r="TGD30" s="97"/>
      <c r="TGE30" s="97"/>
      <c r="TGF30" s="97"/>
      <c r="TGG30" s="97"/>
      <c r="TGH30" s="97"/>
      <c r="TGI30" s="97"/>
      <c r="TGJ30" s="97"/>
      <c r="TGK30" s="97"/>
      <c r="TGL30" s="97"/>
      <c r="TGM30" s="97"/>
      <c r="TGN30" s="97"/>
      <c r="TGO30" s="97"/>
      <c r="TGP30" s="97"/>
      <c r="TGQ30" s="97"/>
      <c r="TGR30" s="97"/>
      <c r="TGS30" s="97"/>
      <c r="TGT30" s="97"/>
      <c r="TGU30" s="97"/>
      <c r="TGV30" s="97"/>
      <c r="TGW30" s="97"/>
      <c r="TGX30" s="97"/>
      <c r="TGY30" s="97"/>
      <c r="TGZ30" s="97"/>
      <c r="THA30" s="97"/>
      <c r="THB30" s="97"/>
      <c r="THC30" s="97"/>
      <c r="THD30" s="97"/>
      <c r="THE30" s="97"/>
      <c r="THF30" s="97"/>
      <c r="THG30" s="97"/>
      <c r="THH30" s="97"/>
      <c r="THI30" s="97"/>
      <c r="THJ30" s="97"/>
      <c r="THK30" s="97"/>
      <c r="THL30" s="97"/>
      <c r="THM30" s="97"/>
      <c r="THN30" s="97"/>
      <c r="THO30" s="97"/>
      <c r="THP30" s="97"/>
      <c r="THQ30" s="97"/>
      <c r="THR30" s="97"/>
      <c r="THS30" s="97"/>
      <c r="THT30" s="97"/>
      <c r="THU30" s="97"/>
      <c r="THV30" s="97"/>
      <c r="THW30" s="97"/>
      <c r="THX30" s="97"/>
      <c r="THY30" s="97"/>
      <c r="THZ30" s="97"/>
      <c r="TIA30" s="97"/>
      <c r="TIB30" s="97"/>
      <c r="TIC30" s="97"/>
      <c r="TID30" s="97"/>
      <c r="TIE30" s="97"/>
      <c r="TIF30" s="97"/>
      <c r="TIG30" s="97"/>
      <c r="TIH30" s="97"/>
      <c r="TII30" s="97"/>
      <c r="TIJ30" s="97"/>
      <c r="TIK30" s="97"/>
      <c r="TIL30" s="97"/>
      <c r="TIM30" s="97"/>
      <c r="TIN30" s="97"/>
      <c r="TIO30" s="97"/>
      <c r="TIP30" s="97"/>
      <c r="TIQ30" s="97"/>
      <c r="TIR30" s="97"/>
      <c r="TIS30" s="97"/>
      <c r="TIT30" s="97"/>
      <c r="TIU30" s="97"/>
      <c r="TIV30" s="97"/>
      <c r="TIW30" s="97"/>
      <c r="TIX30" s="97"/>
      <c r="TIY30" s="97"/>
      <c r="TIZ30" s="97"/>
      <c r="TJA30" s="97"/>
      <c r="TJB30" s="97"/>
      <c r="TJC30" s="97"/>
      <c r="TJD30" s="97"/>
      <c r="TJE30" s="97"/>
      <c r="TJF30" s="97"/>
      <c r="TJG30" s="97"/>
      <c r="TJH30" s="97"/>
      <c r="TJI30" s="97"/>
      <c r="TJJ30" s="97"/>
      <c r="TJK30" s="97"/>
      <c r="TJL30" s="97"/>
      <c r="TJM30" s="97"/>
      <c r="TJN30" s="97"/>
      <c r="TJO30" s="97"/>
      <c r="TJP30" s="97"/>
      <c r="TJQ30" s="97"/>
      <c r="TJR30" s="97"/>
      <c r="TJS30" s="97"/>
      <c r="TJT30" s="97"/>
      <c r="TJU30" s="97"/>
      <c r="TJV30" s="97"/>
      <c r="TJW30" s="97"/>
      <c r="TJX30" s="97"/>
      <c r="TJY30" s="97"/>
      <c r="TJZ30" s="97"/>
      <c r="TKA30" s="97"/>
      <c r="TKB30" s="97"/>
      <c r="TKC30" s="97"/>
      <c r="TKD30" s="97"/>
      <c r="TKE30" s="97"/>
      <c r="TKF30" s="97"/>
      <c r="TKG30" s="97"/>
      <c r="TKH30" s="97"/>
      <c r="TKI30" s="97"/>
      <c r="TKJ30" s="97"/>
      <c r="TKK30" s="97"/>
      <c r="TKL30" s="97"/>
      <c r="TKM30" s="97"/>
      <c r="TKN30" s="97"/>
      <c r="TKO30" s="97"/>
      <c r="TKP30" s="97"/>
      <c r="TKQ30" s="97"/>
      <c r="TKR30" s="97"/>
      <c r="TKS30" s="97"/>
      <c r="TKT30" s="97"/>
      <c r="TKU30" s="97"/>
      <c r="TKV30" s="97"/>
      <c r="TKW30" s="97"/>
      <c r="TKX30" s="97"/>
      <c r="TKY30" s="97"/>
      <c r="TKZ30" s="97"/>
      <c r="TLA30" s="97"/>
      <c r="TLB30" s="97"/>
      <c r="TLC30" s="97"/>
      <c r="TLD30" s="97"/>
      <c r="TLE30" s="97"/>
      <c r="TLF30" s="97"/>
      <c r="TLG30" s="97"/>
      <c r="TLH30" s="97"/>
      <c r="TLI30" s="97"/>
      <c r="TLJ30" s="97"/>
      <c r="TLK30" s="97"/>
      <c r="TLL30" s="97"/>
      <c r="TLM30" s="97"/>
      <c r="TLN30" s="97"/>
      <c r="TLO30" s="97"/>
      <c r="TLP30" s="97"/>
      <c r="TLQ30" s="97"/>
      <c r="TLR30" s="97"/>
      <c r="TLS30" s="97"/>
      <c r="TLT30" s="97"/>
      <c r="TLU30" s="97"/>
      <c r="TLV30" s="97"/>
      <c r="TLW30" s="97"/>
      <c r="TLX30" s="97"/>
      <c r="TLY30" s="97"/>
      <c r="TLZ30" s="97"/>
      <c r="TMA30" s="97"/>
      <c r="TMB30" s="97"/>
      <c r="TMC30" s="97"/>
      <c r="TMD30" s="97"/>
      <c r="TME30" s="97"/>
      <c r="TMF30" s="97"/>
      <c r="TMG30" s="97"/>
      <c r="TMH30" s="97"/>
      <c r="TMI30" s="97"/>
      <c r="TMJ30" s="97"/>
      <c r="TMK30" s="97"/>
      <c r="TML30" s="97"/>
      <c r="TMM30" s="97"/>
      <c r="TMN30" s="97"/>
      <c r="TMO30" s="97"/>
      <c r="TMP30" s="97"/>
      <c r="TMQ30" s="97"/>
      <c r="TMR30" s="97"/>
      <c r="TMS30" s="97"/>
      <c r="TMT30" s="97"/>
      <c r="TMU30" s="97"/>
      <c r="TMV30" s="97"/>
      <c r="TMW30" s="97"/>
      <c r="TMX30" s="97"/>
      <c r="TMY30" s="97"/>
      <c r="TMZ30" s="97"/>
      <c r="TNA30" s="97"/>
      <c r="TNB30" s="97"/>
      <c r="TNC30" s="97"/>
      <c r="TND30" s="97"/>
      <c r="TNE30" s="97"/>
      <c r="TNF30" s="97"/>
      <c r="TNG30" s="97"/>
      <c r="TNH30" s="97"/>
      <c r="TNI30" s="97"/>
      <c r="TNJ30" s="97"/>
      <c r="TNK30" s="97"/>
      <c r="TNL30" s="97"/>
      <c r="TNM30" s="97"/>
      <c r="TNN30" s="97"/>
      <c r="TNO30" s="97"/>
      <c r="TNP30" s="97"/>
      <c r="TNQ30" s="97"/>
      <c r="TNR30" s="97"/>
      <c r="TNS30" s="97"/>
      <c r="TNT30" s="97"/>
      <c r="TNU30" s="97"/>
      <c r="TNV30" s="97"/>
      <c r="TNW30" s="97"/>
      <c r="TNX30" s="97"/>
      <c r="TNY30" s="97"/>
      <c r="TNZ30" s="97"/>
      <c r="TOA30" s="97"/>
      <c r="TOB30" s="97"/>
      <c r="TOC30" s="97"/>
      <c r="TOD30" s="97"/>
      <c r="TOE30" s="97"/>
      <c r="TOF30" s="97"/>
      <c r="TOG30" s="97"/>
      <c r="TOH30" s="97"/>
      <c r="TOI30" s="97"/>
      <c r="TOJ30" s="97"/>
      <c r="TOK30" s="97"/>
      <c r="TOL30" s="97"/>
      <c r="TOM30" s="97"/>
      <c r="TON30" s="97"/>
      <c r="TOO30" s="97"/>
      <c r="TOP30" s="97"/>
      <c r="TOQ30" s="97"/>
      <c r="TOR30" s="97"/>
      <c r="TOS30" s="97"/>
      <c r="TOT30" s="97"/>
      <c r="TOU30" s="97"/>
      <c r="TOV30" s="97"/>
      <c r="TOW30" s="97"/>
      <c r="TOX30" s="97"/>
      <c r="TOY30" s="97"/>
      <c r="TOZ30" s="97"/>
      <c r="TPA30" s="97"/>
      <c r="TPB30" s="97"/>
      <c r="TPC30" s="97"/>
      <c r="TPD30" s="97"/>
      <c r="TPE30" s="97"/>
      <c r="TPF30" s="97"/>
      <c r="TPG30" s="97"/>
      <c r="TPH30" s="97"/>
      <c r="TPI30" s="97"/>
      <c r="TPJ30" s="97"/>
      <c r="TPK30" s="97"/>
      <c r="TPL30" s="97"/>
      <c r="TPM30" s="97"/>
      <c r="TPN30" s="97"/>
      <c r="TPO30" s="97"/>
      <c r="TPP30" s="97"/>
      <c r="TPQ30" s="97"/>
      <c r="TPR30" s="97"/>
      <c r="TPS30" s="97"/>
      <c r="TPT30" s="97"/>
      <c r="TPU30" s="97"/>
      <c r="TPV30" s="97"/>
      <c r="TPW30" s="97"/>
      <c r="TPX30" s="97"/>
      <c r="TPY30" s="97"/>
      <c r="TPZ30" s="97"/>
      <c r="TQA30" s="97"/>
      <c r="TQB30" s="97"/>
      <c r="TQC30" s="97"/>
      <c r="TQD30" s="97"/>
      <c r="TQE30" s="97"/>
      <c r="TQF30" s="97"/>
      <c r="TQG30" s="97"/>
      <c r="TQH30" s="97"/>
      <c r="TQI30" s="97"/>
      <c r="TQJ30" s="97"/>
      <c r="TQK30" s="97"/>
      <c r="TQL30" s="97"/>
      <c r="TQM30" s="97"/>
      <c r="TQN30" s="97"/>
      <c r="TQO30" s="97"/>
      <c r="TQP30" s="97"/>
      <c r="TQQ30" s="97"/>
      <c r="TQR30" s="97"/>
      <c r="TQS30" s="97"/>
      <c r="TQT30" s="97"/>
      <c r="TQU30" s="97"/>
      <c r="TQV30" s="97"/>
      <c r="TQW30" s="97"/>
      <c r="TQX30" s="97"/>
      <c r="TQY30" s="97"/>
      <c r="TQZ30" s="97"/>
      <c r="TRA30" s="97"/>
      <c r="TRB30" s="97"/>
      <c r="TRC30" s="97"/>
      <c r="TRD30" s="97"/>
      <c r="TRE30" s="97"/>
      <c r="TRF30" s="97"/>
      <c r="TRG30" s="97"/>
      <c r="TRH30" s="97"/>
      <c r="TRI30" s="97"/>
      <c r="TRJ30" s="97"/>
      <c r="TRK30" s="97"/>
      <c r="TRL30" s="97"/>
      <c r="TRM30" s="97"/>
      <c r="TRN30" s="97"/>
      <c r="TRO30" s="97"/>
      <c r="TRP30" s="97"/>
      <c r="TRQ30" s="97"/>
      <c r="TRR30" s="97"/>
      <c r="TRS30" s="97"/>
      <c r="TRT30" s="97"/>
      <c r="TRU30" s="97"/>
      <c r="TRV30" s="97"/>
      <c r="TRW30" s="97"/>
      <c r="TRX30" s="97"/>
      <c r="TRY30" s="97"/>
      <c r="TRZ30" s="97"/>
      <c r="TSA30" s="97"/>
      <c r="TSB30" s="97"/>
      <c r="TSC30" s="97"/>
      <c r="TSD30" s="97"/>
      <c r="TSE30" s="97"/>
      <c r="TSF30" s="97"/>
      <c r="TSG30" s="97"/>
      <c r="TSH30" s="97"/>
      <c r="TSI30" s="97"/>
      <c r="TSJ30" s="97"/>
      <c r="TSK30" s="97"/>
      <c r="TSL30" s="97"/>
      <c r="TSM30" s="97"/>
      <c r="TSN30" s="97"/>
      <c r="TSO30" s="97"/>
      <c r="TSP30" s="97"/>
      <c r="TSQ30" s="97"/>
      <c r="TSR30" s="97"/>
      <c r="TSS30" s="97"/>
      <c r="TST30" s="97"/>
      <c r="TSU30" s="97"/>
      <c r="TSV30" s="97"/>
      <c r="TSW30" s="97"/>
      <c r="TSX30" s="97"/>
      <c r="TSY30" s="97"/>
      <c r="TSZ30" s="97"/>
      <c r="TTA30" s="97"/>
      <c r="TTB30" s="97"/>
      <c r="TTC30" s="97"/>
      <c r="TTD30" s="97"/>
      <c r="TTE30" s="97"/>
      <c r="TTF30" s="97"/>
      <c r="TTG30" s="97"/>
      <c r="TTH30" s="97"/>
      <c r="TTI30" s="97"/>
      <c r="TTJ30" s="97"/>
      <c r="TTK30" s="97"/>
      <c r="TTL30" s="97"/>
      <c r="TTM30" s="97"/>
      <c r="TTN30" s="97"/>
      <c r="TTO30" s="97"/>
      <c r="TTP30" s="97"/>
      <c r="TTQ30" s="97"/>
      <c r="TTR30" s="97"/>
      <c r="TTS30" s="97"/>
      <c r="TTT30" s="97"/>
      <c r="TTU30" s="97"/>
      <c r="TTV30" s="97"/>
      <c r="TTW30" s="97"/>
      <c r="TTX30" s="97"/>
      <c r="TTY30" s="97"/>
      <c r="TTZ30" s="97"/>
      <c r="TUA30" s="97"/>
      <c r="TUB30" s="97"/>
      <c r="TUC30" s="97"/>
      <c r="TUD30" s="97"/>
      <c r="TUE30" s="97"/>
      <c r="TUF30" s="97"/>
      <c r="TUG30" s="97"/>
      <c r="TUH30" s="97"/>
      <c r="TUI30" s="97"/>
      <c r="TUJ30" s="97"/>
      <c r="TUK30" s="97"/>
      <c r="TUL30" s="97"/>
      <c r="TUM30" s="97"/>
      <c r="TUN30" s="97"/>
      <c r="TUO30" s="97"/>
      <c r="TUP30" s="97"/>
      <c r="TUQ30" s="97"/>
      <c r="TUR30" s="97"/>
      <c r="TUS30" s="97"/>
      <c r="TUT30" s="97"/>
      <c r="TUU30" s="97"/>
      <c r="TUV30" s="97"/>
      <c r="TUW30" s="97"/>
      <c r="TUX30" s="97"/>
      <c r="TUY30" s="97"/>
      <c r="TUZ30" s="97"/>
      <c r="TVA30" s="97"/>
      <c r="TVB30" s="97"/>
      <c r="TVC30" s="97"/>
      <c r="TVD30" s="97"/>
      <c r="TVE30" s="97"/>
      <c r="TVF30" s="97"/>
      <c r="TVG30" s="97"/>
      <c r="TVH30" s="97"/>
      <c r="TVI30" s="97"/>
      <c r="TVJ30" s="97"/>
      <c r="TVK30" s="97"/>
      <c r="TVL30" s="97"/>
      <c r="TVM30" s="97"/>
      <c r="TVN30" s="97"/>
      <c r="TVO30" s="97"/>
      <c r="TVP30" s="97"/>
      <c r="TVQ30" s="97"/>
      <c r="TVR30" s="97"/>
      <c r="TVS30" s="97"/>
      <c r="TVT30" s="97"/>
      <c r="TVU30" s="97"/>
      <c r="TVV30" s="97"/>
      <c r="TVW30" s="97"/>
      <c r="TVX30" s="97"/>
      <c r="TVY30" s="97"/>
      <c r="TVZ30" s="97"/>
      <c r="TWA30" s="97"/>
      <c r="TWB30" s="97"/>
      <c r="TWC30" s="97"/>
      <c r="TWD30" s="97"/>
      <c r="TWE30" s="97"/>
      <c r="TWF30" s="97"/>
      <c r="TWG30" s="97"/>
      <c r="TWH30" s="97"/>
      <c r="TWI30" s="97"/>
      <c r="TWJ30" s="97"/>
      <c r="TWK30" s="97"/>
      <c r="TWL30" s="97"/>
      <c r="TWM30" s="97"/>
      <c r="TWN30" s="97"/>
      <c r="TWO30" s="97"/>
      <c r="TWP30" s="97"/>
      <c r="TWQ30" s="97"/>
      <c r="TWR30" s="97"/>
      <c r="TWS30" s="97"/>
      <c r="TWT30" s="97"/>
      <c r="TWU30" s="97"/>
      <c r="TWV30" s="97"/>
      <c r="TWW30" s="97"/>
      <c r="TWX30" s="97"/>
      <c r="TWY30" s="97"/>
      <c r="TWZ30" s="97"/>
      <c r="TXA30" s="97"/>
      <c r="TXB30" s="97"/>
      <c r="TXC30" s="97"/>
      <c r="TXD30" s="97"/>
      <c r="TXE30" s="97"/>
      <c r="TXF30" s="97"/>
      <c r="TXG30" s="97"/>
      <c r="TXH30" s="97"/>
      <c r="TXI30" s="97"/>
      <c r="TXJ30" s="97"/>
      <c r="TXK30" s="97"/>
      <c r="TXL30" s="97"/>
      <c r="TXM30" s="97"/>
      <c r="TXN30" s="97"/>
      <c r="TXO30" s="97"/>
      <c r="TXP30" s="97"/>
      <c r="TXQ30" s="97"/>
      <c r="TXR30" s="97"/>
      <c r="TXS30" s="97"/>
      <c r="TXT30" s="97"/>
      <c r="TXU30" s="97"/>
      <c r="TXV30" s="97"/>
      <c r="TXW30" s="97"/>
      <c r="TXX30" s="97"/>
      <c r="TXY30" s="97"/>
      <c r="TXZ30" s="97"/>
      <c r="TYA30" s="97"/>
      <c r="TYB30" s="97"/>
      <c r="TYC30" s="97"/>
      <c r="TYD30" s="97"/>
      <c r="TYE30" s="97"/>
      <c r="TYF30" s="97"/>
      <c r="TYG30" s="97"/>
      <c r="TYH30" s="97"/>
      <c r="TYI30" s="97"/>
      <c r="TYJ30" s="97"/>
      <c r="TYK30" s="97"/>
      <c r="TYL30" s="97"/>
      <c r="TYM30" s="97"/>
      <c r="TYN30" s="97"/>
      <c r="TYO30" s="97"/>
      <c r="TYP30" s="97"/>
      <c r="TYQ30" s="97"/>
      <c r="TYR30" s="97"/>
      <c r="TYS30" s="97"/>
      <c r="TYT30" s="97"/>
      <c r="TYU30" s="97"/>
      <c r="TYV30" s="97"/>
      <c r="TYW30" s="97"/>
      <c r="TYX30" s="97"/>
      <c r="TYY30" s="97"/>
      <c r="TYZ30" s="97"/>
      <c r="TZA30" s="97"/>
      <c r="TZB30" s="97"/>
      <c r="TZC30" s="97"/>
      <c r="TZD30" s="97"/>
      <c r="TZE30" s="97"/>
      <c r="TZF30" s="97"/>
      <c r="TZG30" s="97"/>
      <c r="TZH30" s="97"/>
      <c r="TZI30" s="97"/>
      <c r="TZJ30" s="97"/>
      <c r="TZK30" s="97"/>
      <c r="TZL30" s="97"/>
      <c r="TZM30" s="97"/>
      <c r="TZN30" s="97"/>
      <c r="TZO30" s="97"/>
      <c r="TZP30" s="97"/>
      <c r="TZQ30" s="97"/>
      <c r="TZR30" s="97"/>
      <c r="TZS30" s="97"/>
      <c r="TZT30" s="97"/>
      <c r="TZU30" s="97"/>
      <c r="TZV30" s="97"/>
      <c r="TZW30" s="97"/>
      <c r="TZX30" s="97"/>
      <c r="TZY30" s="97"/>
      <c r="TZZ30" s="97"/>
      <c r="UAA30" s="97"/>
      <c r="UAB30" s="97"/>
      <c r="UAC30" s="97"/>
      <c r="UAD30" s="97"/>
      <c r="UAE30" s="97"/>
      <c r="UAF30" s="97"/>
      <c r="UAG30" s="97"/>
      <c r="UAH30" s="97"/>
      <c r="UAI30" s="97"/>
      <c r="UAJ30" s="97"/>
      <c r="UAK30" s="97"/>
      <c r="UAL30" s="97"/>
      <c r="UAM30" s="97"/>
      <c r="UAN30" s="97"/>
      <c r="UAO30" s="97"/>
      <c r="UAP30" s="97"/>
      <c r="UAQ30" s="97"/>
      <c r="UAR30" s="97"/>
      <c r="UAS30" s="97"/>
      <c r="UAT30" s="97"/>
      <c r="UAU30" s="97"/>
      <c r="UAV30" s="97"/>
      <c r="UAW30" s="97"/>
      <c r="UAX30" s="97"/>
      <c r="UAY30" s="97"/>
      <c r="UAZ30" s="97"/>
      <c r="UBA30" s="97"/>
      <c r="UBB30" s="97"/>
      <c r="UBC30" s="97"/>
      <c r="UBD30" s="97"/>
      <c r="UBE30" s="97"/>
      <c r="UBF30" s="97"/>
      <c r="UBG30" s="97"/>
      <c r="UBH30" s="97"/>
      <c r="UBI30" s="97"/>
      <c r="UBJ30" s="97"/>
      <c r="UBK30" s="97"/>
      <c r="UBL30" s="97"/>
      <c r="UBM30" s="97"/>
      <c r="UBN30" s="97"/>
      <c r="UBO30" s="97"/>
      <c r="UBP30" s="97"/>
      <c r="UBQ30" s="97"/>
      <c r="UBR30" s="97"/>
      <c r="UBS30" s="97"/>
      <c r="UBT30" s="97"/>
      <c r="UBU30" s="97"/>
      <c r="UBV30" s="97"/>
      <c r="UBW30" s="97"/>
      <c r="UBX30" s="97"/>
      <c r="UBY30" s="97"/>
      <c r="UBZ30" s="97"/>
      <c r="UCA30" s="97"/>
      <c r="UCB30" s="97"/>
      <c r="UCC30" s="97"/>
      <c r="UCD30" s="97"/>
      <c r="UCE30" s="97"/>
      <c r="UCF30" s="97"/>
      <c r="UCG30" s="97"/>
      <c r="UCH30" s="97"/>
      <c r="UCI30" s="97"/>
      <c r="UCJ30" s="97"/>
      <c r="UCK30" s="97"/>
      <c r="UCL30" s="97"/>
      <c r="UCM30" s="97"/>
      <c r="UCN30" s="97"/>
      <c r="UCO30" s="97"/>
      <c r="UCP30" s="97"/>
      <c r="UCQ30" s="97"/>
      <c r="UCR30" s="97"/>
      <c r="UCS30" s="97"/>
      <c r="UCT30" s="97"/>
      <c r="UCU30" s="97"/>
      <c r="UCV30" s="97"/>
      <c r="UCW30" s="97"/>
      <c r="UCX30" s="97"/>
      <c r="UCY30" s="97"/>
      <c r="UCZ30" s="97"/>
      <c r="UDA30" s="97"/>
      <c r="UDB30" s="97"/>
      <c r="UDC30" s="97"/>
      <c r="UDD30" s="97"/>
      <c r="UDE30" s="97"/>
      <c r="UDF30" s="97"/>
      <c r="UDG30" s="97"/>
      <c r="UDH30" s="97"/>
      <c r="UDI30" s="97"/>
      <c r="UDJ30" s="97"/>
      <c r="UDK30" s="97"/>
      <c r="UDL30" s="97"/>
      <c r="UDM30" s="97"/>
      <c r="UDN30" s="97"/>
      <c r="UDO30" s="97"/>
      <c r="UDP30" s="97"/>
      <c r="UDQ30" s="97"/>
      <c r="UDR30" s="97"/>
      <c r="UDS30" s="97"/>
      <c r="UDT30" s="97"/>
      <c r="UDU30" s="97"/>
      <c r="UDV30" s="97"/>
      <c r="UDW30" s="97"/>
      <c r="UDX30" s="97"/>
      <c r="UDY30" s="97"/>
      <c r="UDZ30" s="97"/>
      <c r="UEA30" s="97"/>
      <c r="UEB30" s="97"/>
      <c r="UEC30" s="97"/>
      <c r="UED30" s="97"/>
      <c r="UEE30" s="97"/>
      <c r="UEF30" s="97"/>
      <c r="UEG30" s="97"/>
      <c r="UEH30" s="97"/>
      <c r="UEI30" s="97"/>
      <c r="UEJ30" s="97"/>
      <c r="UEK30" s="97"/>
      <c r="UEL30" s="97"/>
      <c r="UEM30" s="97"/>
      <c r="UEN30" s="97"/>
      <c r="UEO30" s="97"/>
      <c r="UEP30" s="97"/>
      <c r="UEQ30" s="97"/>
      <c r="UER30" s="97"/>
      <c r="UES30" s="97"/>
      <c r="UET30" s="97"/>
      <c r="UEU30" s="97"/>
      <c r="UEV30" s="97"/>
      <c r="UEW30" s="97"/>
      <c r="UEX30" s="97"/>
      <c r="UEY30" s="97"/>
      <c r="UEZ30" s="97"/>
      <c r="UFA30" s="97"/>
      <c r="UFB30" s="97"/>
      <c r="UFC30" s="97"/>
      <c r="UFD30" s="97"/>
      <c r="UFE30" s="97"/>
      <c r="UFF30" s="97"/>
      <c r="UFG30" s="97"/>
      <c r="UFH30" s="97"/>
      <c r="UFI30" s="97"/>
      <c r="UFJ30" s="97"/>
      <c r="UFK30" s="97"/>
      <c r="UFL30" s="97"/>
      <c r="UFM30" s="97"/>
      <c r="UFN30" s="97"/>
      <c r="UFO30" s="97"/>
      <c r="UFP30" s="97"/>
      <c r="UFQ30" s="97"/>
      <c r="UFR30" s="97"/>
      <c r="UFS30" s="97"/>
      <c r="UFT30" s="97"/>
      <c r="UFU30" s="97"/>
      <c r="UFV30" s="97"/>
      <c r="UFW30" s="97"/>
      <c r="UFX30" s="97"/>
      <c r="UFY30" s="97"/>
      <c r="UFZ30" s="97"/>
      <c r="UGA30" s="97"/>
      <c r="UGB30" s="97"/>
      <c r="UGC30" s="97"/>
      <c r="UGD30" s="97"/>
      <c r="UGE30" s="97"/>
      <c r="UGF30" s="97"/>
      <c r="UGG30" s="97"/>
      <c r="UGH30" s="97"/>
      <c r="UGI30" s="97"/>
      <c r="UGJ30" s="97"/>
      <c r="UGK30" s="97"/>
      <c r="UGL30" s="97"/>
      <c r="UGM30" s="97"/>
      <c r="UGN30" s="97"/>
      <c r="UGO30" s="97"/>
      <c r="UGP30" s="97"/>
      <c r="UGQ30" s="97"/>
      <c r="UGR30" s="97"/>
      <c r="UGS30" s="97"/>
      <c r="UGT30" s="97"/>
      <c r="UGU30" s="97"/>
      <c r="UGV30" s="97"/>
      <c r="UGW30" s="97"/>
      <c r="UGX30" s="97"/>
      <c r="UGY30" s="97"/>
      <c r="UGZ30" s="97"/>
      <c r="UHA30" s="97"/>
      <c r="UHB30" s="97"/>
      <c r="UHC30" s="97"/>
      <c r="UHD30" s="97"/>
      <c r="UHE30" s="97"/>
      <c r="UHF30" s="97"/>
      <c r="UHG30" s="97"/>
      <c r="UHH30" s="97"/>
      <c r="UHI30" s="97"/>
      <c r="UHJ30" s="97"/>
      <c r="UHK30" s="97"/>
      <c r="UHL30" s="97"/>
      <c r="UHM30" s="97"/>
      <c r="UHN30" s="97"/>
      <c r="UHO30" s="97"/>
      <c r="UHP30" s="97"/>
      <c r="UHQ30" s="97"/>
      <c r="UHR30" s="97"/>
      <c r="UHS30" s="97"/>
      <c r="UHT30" s="97"/>
      <c r="UHU30" s="97"/>
      <c r="UHV30" s="97"/>
      <c r="UHW30" s="97"/>
      <c r="UHX30" s="97"/>
      <c r="UHY30" s="97"/>
      <c r="UHZ30" s="97"/>
      <c r="UIA30" s="97"/>
      <c r="UIB30" s="97"/>
      <c r="UIC30" s="97"/>
      <c r="UID30" s="97"/>
      <c r="UIE30" s="97"/>
      <c r="UIF30" s="97"/>
      <c r="UIG30" s="97"/>
      <c r="UIH30" s="97"/>
      <c r="UII30" s="97"/>
      <c r="UIJ30" s="97"/>
      <c r="UIK30" s="97"/>
      <c r="UIL30" s="97"/>
      <c r="UIM30" s="97"/>
      <c r="UIN30" s="97"/>
      <c r="UIO30" s="97"/>
      <c r="UIP30" s="97"/>
      <c r="UIQ30" s="97"/>
      <c r="UIR30" s="97"/>
      <c r="UIS30" s="97"/>
      <c r="UIT30" s="97"/>
      <c r="UIU30" s="97"/>
      <c r="UIV30" s="97"/>
      <c r="UIW30" s="97"/>
      <c r="UIX30" s="97"/>
      <c r="UIY30" s="97"/>
      <c r="UIZ30" s="97"/>
      <c r="UJA30" s="97"/>
      <c r="UJB30" s="97"/>
      <c r="UJC30" s="97"/>
      <c r="UJD30" s="97"/>
      <c r="UJE30" s="97"/>
      <c r="UJF30" s="97"/>
      <c r="UJG30" s="97"/>
      <c r="UJH30" s="97"/>
      <c r="UJI30" s="97"/>
      <c r="UJJ30" s="97"/>
      <c r="UJK30" s="97"/>
      <c r="UJL30" s="97"/>
      <c r="UJM30" s="97"/>
      <c r="UJN30" s="97"/>
      <c r="UJO30" s="97"/>
      <c r="UJP30" s="97"/>
      <c r="UJQ30" s="97"/>
      <c r="UJR30" s="97"/>
      <c r="UJS30" s="97"/>
      <c r="UJT30" s="97"/>
      <c r="UJU30" s="97"/>
      <c r="UJV30" s="97"/>
      <c r="UJW30" s="97"/>
      <c r="UJX30" s="97"/>
      <c r="UJY30" s="97"/>
      <c r="UJZ30" s="97"/>
      <c r="UKA30" s="97"/>
      <c r="UKB30" s="97"/>
      <c r="UKC30" s="97"/>
      <c r="UKD30" s="97"/>
      <c r="UKE30" s="97"/>
      <c r="UKF30" s="97"/>
      <c r="UKG30" s="97"/>
      <c r="UKH30" s="97"/>
      <c r="UKI30" s="97"/>
      <c r="UKJ30" s="97"/>
      <c r="UKK30" s="97"/>
      <c r="UKL30" s="97"/>
      <c r="UKM30" s="97"/>
      <c r="UKN30" s="97"/>
      <c r="UKO30" s="97"/>
      <c r="UKP30" s="97"/>
      <c r="UKQ30" s="97"/>
      <c r="UKR30" s="97"/>
      <c r="UKS30" s="97"/>
      <c r="UKT30" s="97"/>
      <c r="UKU30" s="97"/>
      <c r="UKV30" s="97"/>
      <c r="UKW30" s="97"/>
      <c r="UKX30" s="97"/>
      <c r="UKY30" s="97"/>
      <c r="UKZ30" s="97"/>
      <c r="ULA30" s="97"/>
      <c r="ULB30" s="97"/>
      <c r="ULC30" s="97"/>
      <c r="ULD30" s="97"/>
      <c r="ULE30" s="97"/>
      <c r="ULF30" s="97"/>
      <c r="ULG30" s="97"/>
      <c r="ULH30" s="97"/>
      <c r="ULI30" s="97"/>
      <c r="ULJ30" s="97"/>
      <c r="ULK30" s="97"/>
      <c r="ULL30" s="97"/>
      <c r="ULM30" s="97"/>
      <c r="ULN30" s="97"/>
      <c r="ULO30" s="97"/>
      <c r="ULP30" s="97"/>
      <c r="ULQ30" s="97"/>
      <c r="ULR30" s="97"/>
      <c r="ULS30" s="97"/>
      <c r="ULT30" s="97"/>
      <c r="ULU30" s="97"/>
      <c r="ULV30" s="97"/>
      <c r="ULW30" s="97"/>
      <c r="ULX30" s="97"/>
      <c r="ULY30" s="97"/>
      <c r="ULZ30" s="97"/>
      <c r="UMA30" s="97"/>
      <c r="UMB30" s="97"/>
      <c r="UMC30" s="97"/>
      <c r="UMD30" s="97"/>
      <c r="UME30" s="97"/>
      <c r="UMF30" s="97"/>
      <c r="UMG30" s="97"/>
      <c r="UMH30" s="97"/>
      <c r="UMI30" s="97"/>
      <c r="UMJ30" s="97"/>
      <c r="UMK30" s="97"/>
      <c r="UML30" s="97"/>
      <c r="UMM30" s="97"/>
      <c r="UMN30" s="97"/>
      <c r="UMO30" s="97"/>
      <c r="UMP30" s="97"/>
      <c r="UMQ30" s="97"/>
      <c r="UMR30" s="97"/>
      <c r="UMS30" s="97"/>
      <c r="UMT30" s="97"/>
      <c r="UMU30" s="97"/>
      <c r="UMV30" s="97"/>
      <c r="UMW30" s="97"/>
      <c r="UMX30" s="97"/>
      <c r="UMY30" s="97"/>
      <c r="UMZ30" s="97"/>
      <c r="UNA30" s="97"/>
      <c r="UNB30" s="97"/>
      <c r="UNC30" s="97"/>
      <c r="UND30" s="97"/>
      <c r="UNE30" s="97"/>
      <c r="UNF30" s="97"/>
      <c r="UNG30" s="97"/>
      <c r="UNH30" s="97"/>
      <c r="UNI30" s="97"/>
      <c r="UNJ30" s="97"/>
      <c r="UNK30" s="97"/>
      <c r="UNL30" s="97"/>
      <c r="UNM30" s="97"/>
      <c r="UNN30" s="97"/>
      <c r="UNO30" s="97"/>
      <c r="UNP30" s="97"/>
      <c r="UNQ30" s="97"/>
      <c r="UNR30" s="97"/>
      <c r="UNS30" s="97"/>
      <c r="UNT30" s="97"/>
      <c r="UNU30" s="97"/>
      <c r="UNV30" s="97"/>
      <c r="UNW30" s="97"/>
      <c r="UNX30" s="97"/>
      <c r="UNY30" s="97"/>
      <c r="UNZ30" s="97"/>
      <c r="UOA30" s="97"/>
      <c r="UOB30" s="97"/>
      <c r="UOC30" s="97"/>
      <c r="UOD30" s="97"/>
      <c r="UOE30" s="97"/>
      <c r="UOF30" s="97"/>
      <c r="UOG30" s="97"/>
      <c r="UOH30" s="97"/>
      <c r="UOI30" s="97"/>
      <c r="UOJ30" s="97"/>
      <c r="UOK30" s="97"/>
      <c r="UOL30" s="97"/>
      <c r="UOM30" s="97"/>
      <c r="UON30" s="97"/>
      <c r="UOO30" s="97"/>
      <c r="UOP30" s="97"/>
      <c r="UOQ30" s="97"/>
      <c r="UOR30" s="97"/>
      <c r="UOS30" s="97"/>
      <c r="UOT30" s="97"/>
      <c r="UOU30" s="97"/>
      <c r="UOV30" s="97"/>
      <c r="UOW30" s="97"/>
      <c r="UOX30" s="97"/>
      <c r="UOY30" s="97"/>
      <c r="UOZ30" s="97"/>
      <c r="UPA30" s="97"/>
      <c r="UPB30" s="97"/>
      <c r="UPC30" s="97"/>
      <c r="UPD30" s="97"/>
      <c r="UPE30" s="97"/>
      <c r="UPF30" s="97"/>
      <c r="UPG30" s="97"/>
      <c r="UPH30" s="97"/>
      <c r="UPI30" s="97"/>
      <c r="UPJ30" s="97"/>
      <c r="UPK30" s="97"/>
      <c r="UPL30" s="97"/>
      <c r="UPM30" s="97"/>
      <c r="UPN30" s="97"/>
      <c r="UPO30" s="97"/>
      <c r="UPP30" s="97"/>
      <c r="UPQ30" s="97"/>
      <c r="UPR30" s="97"/>
      <c r="UPS30" s="97"/>
      <c r="UPT30" s="97"/>
      <c r="UPU30" s="97"/>
      <c r="UPV30" s="97"/>
      <c r="UPW30" s="97"/>
      <c r="UPX30" s="97"/>
      <c r="UPY30" s="97"/>
      <c r="UPZ30" s="97"/>
      <c r="UQA30" s="97"/>
      <c r="UQB30" s="97"/>
      <c r="UQC30" s="97"/>
      <c r="UQD30" s="97"/>
      <c r="UQE30" s="97"/>
      <c r="UQF30" s="97"/>
      <c r="UQG30" s="97"/>
      <c r="UQH30" s="97"/>
      <c r="UQI30" s="97"/>
      <c r="UQJ30" s="97"/>
      <c r="UQK30" s="97"/>
      <c r="UQL30" s="97"/>
      <c r="UQM30" s="97"/>
      <c r="UQN30" s="97"/>
      <c r="UQO30" s="97"/>
      <c r="UQP30" s="97"/>
      <c r="UQQ30" s="97"/>
      <c r="UQR30" s="97"/>
      <c r="UQS30" s="97"/>
      <c r="UQT30" s="97"/>
      <c r="UQU30" s="97"/>
      <c r="UQV30" s="97"/>
      <c r="UQW30" s="97"/>
      <c r="UQX30" s="97"/>
      <c r="UQY30" s="97"/>
      <c r="UQZ30" s="97"/>
      <c r="URA30" s="97"/>
      <c r="URB30" s="97"/>
      <c r="URC30" s="97"/>
      <c r="URD30" s="97"/>
      <c r="URE30" s="97"/>
      <c r="URF30" s="97"/>
      <c r="URG30" s="97"/>
      <c r="URH30" s="97"/>
      <c r="URI30" s="97"/>
      <c r="URJ30" s="97"/>
      <c r="URK30" s="97"/>
      <c r="URL30" s="97"/>
      <c r="URM30" s="97"/>
      <c r="URN30" s="97"/>
      <c r="URO30" s="97"/>
      <c r="URP30" s="97"/>
      <c r="URQ30" s="97"/>
      <c r="URR30" s="97"/>
      <c r="URS30" s="97"/>
      <c r="URT30" s="97"/>
      <c r="URU30" s="97"/>
      <c r="URV30" s="97"/>
      <c r="URW30" s="97"/>
      <c r="URX30" s="97"/>
      <c r="URY30" s="97"/>
      <c r="URZ30" s="97"/>
      <c r="USA30" s="97"/>
      <c r="USB30" s="97"/>
      <c r="USC30" s="97"/>
      <c r="USD30" s="97"/>
      <c r="USE30" s="97"/>
      <c r="USF30" s="97"/>
      <c r="USG30" s="97"/>
      <c r="USH30" s="97"/>
      <c r="USI30" s="97"/>
      <c r="USJ30" s="97"/>
      <c r="USK30" s="97"/>
      <c r="USL30" s="97"/>
      <c r="USM30" s="97"/>
      <c r="USN30" s="97"/>
      <c r="USO30" s="97"/>
      <c r="USP30" s="97"/>
      <c r="USQ30" s="97"/>
      <c r="USR30" s="97"/>
      <c r="USS30" s="97"/>
      <c r="UST30" s="97"/>
      <c r="USU30" s="97"/>
      <c r="USV30" s="97"/>
      <c r="USW30" s="97"/>
      <c r="USX30" s="97"/>
      <c r="USY30" s="97"/>
      <c r="USZ30" s="97"/>
      <c r="UTA30" s="97"/>
      <c r="UTB30" s="97"/>
      <c r="UTC30" s="97"/>
      <c r="UTD30" s="97"/>
      <c r="UTE30" s="97"/>
      <c r="UTF30" s="97"/>
      <c r="UTG30" s="97"/>
      <c r="UTH30" s="97"/>
      <c r="UTI30" s="97"/>
      <c r="UTJ30" s="97"/>
      <c r="UTK30" s="97"/>
      <c r="UTL30" s="97"/>
      <c r="UTM30" s="97"/>
      <c r="UTN30" s="97"/>
      <c r="UTO30" s="97"/>
      <c r="UTP30" s="97"/>
      <c r="UTQ30" s="97"/>
      <c r="UTR30" s="97"/>
      <c r="UTS30" s="97"/>
      <c r="UTT30" s="97"/>
      <c r="UTU30" s="97"/>
      <c r="UTV30" s="97"/>
      <c r="UTW30" s="97"/>
      <c r="UTX30" s="97"/>
      <c r="UTY30" s="97"/>
      <c r="UTZ30" s="97"/>
      <c r="UUA30" s="97"/>
      <c r="UUB30" s="97"/>
      <c r="UUC30" s="97"/>
      <c r="UUD30" s="97"/>
      <c r="UUE30" s="97"/>
      <c r="UUF30" s="97"/>
      <c r="UUG30" s="97"/>
      <c r="UUH30" s="97"/>
      <c r="UUI30" s="97"/>
      <c r="UUJ30" s="97"/>
      <c r="UUK30" s="97"/>
      <c r="UUL30" s="97"/>
      <c r="UUM30" s="97"/>
      <c r="UUN30" s="97"/>
      <c r="UUO30" s="97"/>
      <c r="UUP30" s="97"/>
      <c r="UUQ30" s="97"/>
      <c r="UUR30" s="97"/>
      <c r="UUS30" s="97"/>
      <c r="UUT30" s="97"/>
      <c r="UUU30" s="97"/>
      <c r="UUV30" s="97"/>
      <c r="UUW30" s="97"/>
      <c r="UUX30" s="97"/>
      <c r="UUY30" s="97"/>
      <c r="UUZ30" s="97"/>
      <c r="UVA30" s="97"/>
      <c r="UVB30" s="97"/>
      <c r="UVC30" s="97"/>
      <c r="UVD30" s="97"/>
      <c r="UVE30" s="97"/>
      <c r="UVF30" s="97"/>
      <c r="UVG30" s="97"/>
      <c r="UVH30" s="97"/>
      <c r="UVI30" s="97"/>
      <c r="UVJ30" s="97"/>
      <c r="UVK30" s="97"/>
      <c r="UVL30" s="97"/>
      <c r="UVM30" s="97"/>
      <c r="UVN30" s="97"/>
      <c r="UVO30" s="97"/>
      <c r="UVP30" s="97"/>
      <c r="UVQ30" s="97"/>
      <c r="UVR30" s="97"/>
      <c r="UVS30" s="97"/>
      <c r="UVT30" s="97"/>
      <c r="UVU30" s="97"/>
      <c r="UVV30" s="97"/>
      <c r="UVW30" s="97"/>
      <c r="UVX30" s="97"/>
      <c r="UVY30" s="97"/>
      <c r="UVZ30" s="97"/>
      <c r="UWA30" s="97"/>
      <c r="UWB30" s="97"/>
      <c r="UWC30" s="97"/>
      <c r="UWD30" s="97"/>
      <c r="UWE30" s="97"/>
      <c r="UWF30" s="97"/>
      <c r="UWG30" s="97"/>
      <c r="UWH30" s="97"/>
      <c r="UWI30" s="97"/>
      <c r="UWJ30" s="97"/>
      <c r="UWK30" s="97"/>
      <c r="UWL30" s="97"/>
      <c r="UWM30" s="97"/>
      <c r="UWN30" s="97"/>
      <c r="UWO30" s="97"/>
      <c r="UWP30" s="97"/>
      <c r="UWQ30" s="97"/>
      <c r="UWR30" s="97"/>
      <c r="UWS30" s="97"/>
      <c r="UWT30" s="97"/>
      <c r="UWU30" s="97"/>
      <c r="UWV30" s="97"/>
      <c r="UWW30" s="97"/>
      <c r="UWX30" s="97"/>
      <c r="UWY30" s="97"/>
      <c r="UWZ30" s="97"/>
      <c r="UXA30" s="97"/>
      <c r="UXB30" s="97"/>
      <c r="UXC30" s="97"/>
      <c r="UXD30" s="97"/>
      <c r="UXE30" s="97"/>
      <c r="UXF30" s="97"/>
      <c r="UXG30" s="97"/>
      <c r="UXH30" s="97"/>
      <c r="UXI30" s="97"/>
      <c r="UXJ30" s="97"/>
      <c r="UXK30" s="97"/>
      <c r="UXL30" s="97"/>
      <c r="UXM30" s="97"/>
      <c r="UXN30" s="97"/>
      <c r="UXO30" s="97"/>
      <c r="UXP30" s="97"/>
      <c r="UXQ30" s="97"/>
      <c r="UXR30" s="97"/>
      <c r="UXS30" s="97"/>
      <c r="UXT30" s="97"/>
      <c r="UXU30" s="97"/>
      <c r="UXV30" s="97"/>
      <c r="UXW30" s="97"/>
      <c r="UXX30" s="97"/>
      <c r="UXY30" s="97"/>
      <c r="UXZ30" s="97"/>
      <c r="UYA30" s="97"/>
      <c r="UYB30" s="97"/>
      <c r="UYC30" s="97"/>
      <c r="UYD30" s="97"/>
      <c r="UYE30" s="97"/>
      <c r="UYF30" s="97"/>
      <c r="UYG30" s="97"/>
      <c r="UYH30" s="97"/>
      <c r="UYI30" s="97"/>
      <c r="UYJ30" s="97"/>
      <c r="UYK30" s="97"/>
      <c r="UYL30" s="97"/>
      <c r="UYM30" s="97"/>
      <c r="UYN30" s="97"/>
      <c r="UYO30" s="97"/>
      <c r="UYP30" s="97"/>
      <c r="UYQ30" s="97"/>
      <c r="UYR30" s="97"/>
      <c r="UYS30" s="97"/>
      <c r="UYT30" s="97"/>
      <c r="UYU30" s="97"/>
      <c r="UYV30" s="97"/>
      <c r="UYW30" s="97"/>
      <c r="UYX30" s="97"/>
      <c r="UYY30" s="97"/>
      <c r="UYZ30" s="97"/>
      <c r="UZA30" s="97"/>
      <c r="UZB30" s="97"/>
      <c r="UZC30" s="97"/>
      <c r="UZD30" s="97"/>
      <c r="UZE30" s="97"/>
      <c r="UZF30" s="97"/>
      <c r="UZG30" s="97"/>
      <c r="UZH30" s="97"/>
      <c r="UZI30" s="97"/>
      <c r="UZJ30" s="97"/>
      <c r="UZK30" s="97"/>
      <c r="UZL30" s="97"/>
      <c r="UZM30" s="97"/>
      <c r="UZN30" s="97"/>
      <c r="UZO30" s="97"/>
      <c r="UZP30" s="97"/>
      <c r="UZQ30" s="97"/>
      <c r="UZR30" s="97"/>
      <c r="UZS30" s="97"/>
      <c r="UZT30" s="97"/>
      <c r="UZU30" s="97"/>
      <c r="UZV30" s="97"/>
      <c r="UZW30" s="97"/>
      <c r="UZX30" s="97"/>
      <c r="UZY30" s="97"/>
      <c r="UZZ30" s="97"/>
      <c r="VAA30" s="97"/>
      <c r="VAB30" s="97"/>
      <c r="VAC30" s="97"/>
      <c r="VAD30" s="97"/>
      <c r="VAE30" s="97"/>
      <c r="VAF30" s="97"/>
      <c r="VAG30" s="97"/>
      <c r="VAH30" s="97"/>
      <c r="VAI30" s="97"/>
      <c r="VAJ30" s="97"/>
      <c r="VAK30" s="97"/>
      <c r="VAL30" s="97"/>
      <c r="VAM30" s="97"/>
      <c r="VAN30" s="97"/>
      <c r="VAO30" s="97"/>
      <c r="VAP30" s="97"/>
      <c r="VAQ30" s="97"/>
      <c r="VAR30" s="97"/>
      <c r="VAS30" s="97"/>
      <c r="VAT30" s="97"/>
      <c r="VAU30" s="97"/>
      <c r="VAV30" s="97"/>
      <c r="VAW30" s="97"/>
      <c r="VAX30" s="97"/>
      <c r="VAY30" s="97"/>
      <c r="VAZ30" s="97"/>
      <c r="VBA30" s="97"/>
      <c r="VBB30" s="97"/>
      <c r="VBC30" s="97"/>
      <c r="VBD30" s="97"/>
      <c r="VBE30" s="97"/>
      <c r="VBF30" s="97"/>
      <c r="VBG30" s="97"/>
      <c r="VBH30" s="97"/>
      <c r="VBI30" s="97"/>
      <c r="VBJ30" s="97"/>
      <c r="VBK30" s="97"/>
      <c r="VBL30" s="97"/>
      <c r="VBM30" s="97"/>
      <c r="VBN30" s="97"/>
      <c r="VBO30" s="97"/>
      <c r="VBP30" s="97"/>
      <c r="VBQ30" s="97"/>
      <c r="VBR30" s="97"/>
      <c r="VBS30" s="97"/>
      <c r="VBT30" s="97"/>
      <c r="VBU30" s="97"/>
      <c r="VBV30" s="97"/>
      <c r="VBW30" s="97"/>
      <c r="VBX30" s="97"/>
      <c r="VBY30" s="97"/>
      <c r="VBZ30" s="97"/>
      <c r="VCA30" s="97"/>
      <c r="VCB30" s="97"/>
      <c r="VCC30" s="97"/>
      <c r="VCD30" s="97"/>
      <c r="VCE30" s="97"/>
      <c r="VCF30" s="97"/>
      <c r="VCG30" s="97"/>
      <c r="VCH30" s="97"/>
      <c r="VCI30" s="97"/>
      <c r="VCJ30" s="97"/>
      <c r="VCK30" s="97"/>
      <c r="VCL30" s="97"/>
      <c r="VCM30" s="97"/>
      <c r="VCN30" s="97"/>
      <c r="VCO30" s="97"/>
      <c r="VCP30" s="97"/>
      <c r="VCQ30" s="97"/>
      <c r="VCR30" s="97"/>
      <c r="VCS30" s="97"/>
      <c r="VCT30" s="97"/>
      <c r="VCU30" s="97"/>
      <c r="VCV30" s="97"/>
      <c r="VCW30" s="97"/>
      <c r="VCX30" s="97"/>
      <c r="VCY30" s="97"/>
      <c r="VCZ30" s="97"/>
      <c r="VDA30" s="97"/>
      <c r="VDB30" s="97"/>
      <c r="VDC30" s="97"/>
      <c r="VDD30" s="97"/>
      <c r="VDE30" s="97"/>
      <c r="VDF30" s="97"/>
      <c r="VDG30" s="97"/>
      <c r="VDH30" s="97"/>
      <c r="VDI30" s="97"/>
      <c r="VDJ30" s="97"/>
      <c r="VDK30" s="97"/>
      <c r="VDL30" s="97"/>
      <c r="VDM30" s="97"/>
      <c r="VDN30" s="97"/>
      <c r="VDO30" s="97"/>
      <c r="VDP30" s="97"/>
      <c r="VDQ30" s="97"/>
      <c r="VDR30" s="97"/>
      <c r="VDS30" s="97"/>
      <c r="VDT30" s="97"/>
      <c r="VDU30" s="97"/>
      <c r="VDV30" s="97"/>
      <c r="VDW30" s="97"/>
      <c r="VDX30" s="97"/>
      <c r="VDY30" s="97"/>
      <c r="VDZ30" s="97"/>
      <c r="VEA30" s="97"/>
      <c r="VEB30" s="97"/>
      <c r="VEC30" s="97"/>
      <c r="VED30" s="97"/>
      <c r="VEE30" s="97"/>
      <c r="VEF30" s="97"/>
      <c r="VEG30" s="97"/>
      <c r="VEH30" s="97"/>
      <c r="VEI30" s="97"/>
      <c r="VEJ30" s="97"/>
      <c r="VEK30" s="97"/>
      <c r="VEL30" s="97"/>
      <c r="VEM30" s="97"/>
      <c r="VEN30" s="97"/>
      <c r="VEO30" s="97"/>
      <c r="VEP30" s="97"/>
      <c r="VEQ30" s="97"/>
      <c r="VER30" s="97"/>
      <c r="VES30" s="97"/>
      <c r="VET30" s="97"/>
      <c r="VEU30" s="97"/>
      <c r="VEV30" s="97"/>
      <c r="VEW30" s="97"/>
      <c r="VEX30" s="97"/>
      <c r="VEY30" s="97"/>
      <c r="VEZ30" s="97"/>
      <c r="VFA30" s="97"/>
      <c r="VFB30" s="97"/>
      <c r="VFC30" s="97"/>
      <c r="VFD30" s="97"/>
      <c r="VFE30" s="97"/>
      <c r="VFF30" s="97"/>
      <c r="VFG30" s="97"/>
      <c r="VFH30" s="97"/>
      <c r="VFI30" s="97"/>
      <c r="VFJ30" s="97"/>
      <c r="VFK30" s="97"/>
      <c r="VFL30" s="97"/>
      <c r="VFM30" s="97"/>
      <c r="VFN30" s="97"/>
      <c r="VFO30" s="97"/>
      <c r="VFP30" s="97"/>
      <c r="VFQ30" s="97"/>
      <c r="VFR30" s="97"/>
      <c r="VFS30" s="97"/>
      <c r="VFT30" s="97"/>
      <c r="VFU30" s="97"/>
      <c r="VFV30" s="97"/>
      <c r="VFW30" s="97"/>
      <c r="VFX30" s="97"/>
      <c r="VFY30" s="97"/>
      <c r="VFZ30" s="97"/>
      <c r="VGA30" s="97"/>
      <c r="VGB30" s="97"/>
      <c r="VGC30" s="97"/>
      <c r="VGD30" s="97"/>
      <c r="VGE30" s="97"/>
      <c r="VGF30" s="97"/>
      <c r="VGG30" s="97"/>
      <c r="VGH30" s="97"/>
      <c r="VGI30" s="97"/>
      <c r="VGJ30" s="97"/>
      <c r="VGK30" s="97"/>
      <c r="VGL30" s="97"/>
      <c r="VGM30" s="97"/>
      <c r="VGN30" s="97"/>
      <c r="VGO30" s="97"/>
      <c r="VGP30" s="97"/>
      <c r="VGQ30" s="97"/>
      <c r="VGR30" s="97"/>
      <c r="VGS30" s="97"/>
      <c r="VGT30" s="97"/>
      <c r="VGU30" s="97"/>
      <c r="VGV30" s="97"/>
      <c r="VGW30" s="97"/>
      <c r="VGX30" s="97"/>
      <c r="VGY30" s="97"/>
      <c r="VGZ30" s="97"/>
      <c r="VHA30" s="97"/>
      <c r="VHB30" s="97"/>
      <c r="VHC30" s="97"/>
      <c r="VHD30" s="97"/>
      <c r="VHE30" s="97"/>
      <c r="VHF30" s="97"/>
      <c r="VHG30" s="97"/>
      <c r="VHH30" s="97"/>
      <c r="VHI30" s="97"/>
      <c r="VHJ30" s="97"/>
      <c r="VHK30" s="97"/>
      <c r="VHL30" s="97"/>
      <c r="VHM30" s="97"/>
      <c r="VHN30" s="97"/>
      <c r="VHO30" s="97"/>
      <c r="VHP30" s="97"/>
      <c r="VHQ30" s="97"/>
      <c r="VHR30" s="97"/>
      <c r="VHS30" s="97"/>
      <c r="VHT30" s="97"/>
      <c r="VHU30" s="97"/>
      <c r="VHV30" s="97"/>
      <c r="VHW30" s="97"/>
      <c r="VHX30" s="97"/>
      <c r="VHY30" s="97"/>
      <c r="VHZ30" s="97"/>
      <c r="VIA30" s="97"/>
      <c r="VIB30" s="97"/>
      <c r="VIC30" s="97"/>
      <c r="VID30" s="97"/>
      <c r="VIE30" s="97"/>
      <c r="VIF30" s="97"/>
      <c r="VIG30" s="97"/>
      <c r="VIH30" s="97"/>
      <c r="VII30" s="97"/>
      <c r="VIJ30" s="97"/>
      <c r="VIK30" s="97"/>
      <c r="VIL30" s="97"/>
      <c r="VIM30" s="97"/>
      <c r="VIN30" s="97"/>
      <c r="VIO30" s="97"/>
      <c r="VIP30" s="97"/>
      <c r="VIQ30" s="97"/>
      <c r="VIR30" s="97"/>
      <c r="VIS30" s="97"/>
      <c r="VIT30" s="97"/>
      <c r="VIU30" s="97"/>
      <c r="VIV30" s="97"/>
      <c r="VIW30" s="97"/>
      <c r="VIX30" s="97"/>
      <c r="VIY30" s="97"/>
      <c r="VIZ30" s="97"/>
      <c r="VJA30" s="97"/>
      <c r="VJB30" s="97"/>
      <c r="VJC30" s="97"/>
      <c r="VJD30" s="97"/>
      <c r="VJE30" s="97"/>
      <c r="VJF30" s="97"/>
      <c r="VJG30" s="97"/>
      <c r="VJH30" s="97"/>
      <c r="VJI30" s="97"/>
      <c r="VJJ30" s="97"/>
      <c r="VJK30" s="97"/>
      <c r="VJL30" s="97"/>
      <c r="VJM30" s="97"/>
      <c r="VJN30" s="97"/>
      <c r="VJO30" s="97"/>
      <c r="VJP30" s="97"/>
      <c r="VJQ30" s="97"/>
      <c r="VJR30" s="97"/>
      <c r="VJS30" s="97"/>
      <c r="VJT30" s="97"/>
      <c r="VJU30" s="97"/>
      <c r="VJV30" s="97"/>
      <c r="VJW30" s="97"/>
      <c r="VJX30" s="97"/>
      <c r="VJY30" s="97"/>
      <c r="VJZ30" s="97"/>
      <c r="VKA30" s="97"/>
      <c r="VKB30" s="97"/>
      <c r="VKC30" s="97"/>
      <c r="VKD30" s="97"/>
      <c r="VKE30" s="97"/>
      <c r="VKF30" s="97"/>
      <c r="VKG30" s="97"/>
      <c r="VKH30" s="97"/>
      <c r="VKI30" s="97"/>
      <c r="VKJ30" s="97"/>
      <c r="VKK30" s="97"/>
      <c r="VKL30" s="97"/>
      <c r="VKM30" s="97"/>
      <c r="VKN30" s="97"/>
      <c r="VKO30" s="97"/>
      <c r="VKP30" s="97"/>
      <c r="VKQ30" s="97"/>
      <c r="VKR30" s="97"/>
      <c r="VKS30" s="97"/>
      <c r="VKT30" s="97"/>
      <c r="VKU30" s="97"/>
      <c r="VKV30" s="97"/>
      <c r="VKW30" s="97"/>
      <c r="VKX30" s="97"/>
      <c r="VKY30" s="97"/>
      <c r="VKZ30" s="97"/>
      <c r="VLA30" s="97"/>
      <c r="VLB30" s="97"/>
      <c r="VLC30" s="97"/>
      <c r="VLD30" s="97"/>
      <c r="VLE30" s="97"/>
      <c r="VLF30" s="97"/>
      <c r="VLG30" s="97"/>
      <c r="VLH30" s="97"/>
      <c r="VLI30" s="97"/>
      <c r="VLJ30" s="97"/>
      <c r="VLK30" s="97"/>
      <c r="VLL30" s="97"/>
      <c r="VLM30" s="97"/>
      <c r="VLN30" s="97"/>
      <c r="VLO30" s="97"/>
      <c r="VLP30" s="97"/>
      <c r="VLQ30" s="97"/>
      <c r="VLR30" s="97"/>
      <c r="VLS30" s="97"/>
      <c r="VLT30" s="97"/>
      <c r="VLU30" s="97"/>
      <c r="VLV30" s="97"/>
      <c r="VLW30" s="97"/>
      <c r="VLX30" s="97"/>
      <c r="VLY30" s="97"/>
      <c r="VLZ30" s="97"/>
      <c r="VMA30" s="97"/>
      <c r="VMB30" s="97"/>
      <c r="VMC30" s="97"/>
      <c r="VMD30" s="97"/>
      <c r="VME30" s="97"/>
      <c r="VMF30" s="97"/>
      <c r="VMG30" s="97"/>
      <c r="VMH30" s="97"/>
      <c r="VMI30" s="97"/>
      <c r="VMJ30" s="97"/>
      <c r="VMK30" s="97"/>
      <c r="VML30" s="97"/>
      <c r="VMM30" s="97"/>
      <c r="VMN30" s="97"/>
      <c r="VMO30" s="97"/>
      <c r="VMP30" s="97"/>
      <c r="VMQ30" s="97"/>
      <c r="VMR30" s="97"/>
      <c r="VMS30" s="97"/>
      <c r="VMT30" s="97"/>
      <c r="VMU30" s="97"/>
      <c r="VMV30" s="97"/>
      <c r="VMW30" s="97"/>
      <c r="VMX30" s="97"/>
      <c r="VMY30" s="97"/>
      <c r="VMZ30" s="97"/>
      <c r="VNA30" s="97"/>
      <c r="VNB30" s="97"/>
      <c r="VNC30" s="97"/>
      <c r="VND30" s="97"/>
      <c r="VNE30" s="97"/>
      <c r="VNF30" s="97"/>
      <c r="VNG30" s="97"/>
      <c r="VNH30" s="97"/>
      <c r="VNI30" s="97"/>
      <c r="VNJ30" s="97"/>
      <c r="VNK30" s="97"/>
      <c r="VNL30" s="97"/>
      <c r="VNM30" s="97"/>
      <c r="VNN30" s="97"/>
      <c r="VNO30" s="97"/>
      <c r="VNP30" s="97"/>
      <c r="VNQ30" s="97"/>
      <c r="VNR30" s="97"/>
      <c r="VNS30" s="97"/>
      <c r="VNT30" s="97"/>
      <c r="VNU30" s="97"/>
      <c r="VNV30" s="97"/>
      <c r="VNW30" s="97"/>
      <c r="VNX30" s="97"/>
      <c r="VNY30" s="97"/>
      <c r="VNZ30" s="97"/>
      <c r="VOA30" s="97"/>
      <c r="VOB30" s="97"/>
      <c r="VOC30" s="97"/>
      <c r="VOD30" s="97"/>
      <c r="VOE30" s="97"/>
      <c r="VOF30" s="97"/>
      <c r="VOG30" s="97"/>
      <c r="VOH30" s="97"/>
      <c r="VOI30" s="97"/>
      <c r="VOJ30" s="97"/>
      <c r="VOK30" s="97"/>
      <c r="VOL30" s="97"/>
      <c r="VOM30" s="97"/>
      <c r="VON30" s="97"/>
      <c r="VOO30" s="97"/>
      <c r="VOP30" s="97"/>
      <c r="VOQ30" s="97"/>
      <c r="VOR30" s="97"/>
      <c r="VOS30" s="97"/>
      <c r="VOT30" s="97"/>
      <c r="VOU30" s="97"/>
      <c r="VOV30" s="97"/>
      <c r="VOW30" s="97"/>
      <c r="VOX30" s="97"/>
      <c r="VOY30" s="97"/>
      <c r="VOZ30" s="97"/>
      <c r="VPA30" s="97"/>
      <c r="VPB30" s="97"/>
      <c r="VPC30" s="97"/>
      <c r="VPD30" s="97"/>
      <c r="VPE30" s="97"/>
      <c r="VPF30" s="97"/>
      <c r="VPG30" s="97"/>
      <c r="VPH30" s="97"/>
      <c r="VPI30" s="97"/>
      <c r="VPJ30" s="97"/>
      <c r="VPK30" s="97"/>
      <c r="VPL30" s="97"/>
      <c r="VPM30" s="97"/>
      <c r="VPN30" s="97"/>
      <c r="VPO30" s="97"/>
      <c r="VPP30" s="97"/>
      <c r="VPQ30" s="97"/>
      <c r="VPR30" s="97"/>
      <c r="VPS30" s="97"/>
      <c r="VPT30" s="97"/>
      <c r="VPU30" s="97"/>
      <c r="VPV30" s="97"/>
      <c r="VPW30" s="97"/>
      <c r="VPX30" s="97"/>
      <c r="VPY30" s="97"/>
      <c r="VPZ30" s="97"/>
      <c r="VQA30" s="97"/>
      <c r="VQB30" s="97"/>
      <c r="VQC30" s="97"/>
      <c r="VQD30" s="97"/>
      <c r="VQE30" s="97"/>
      <c r="VQF30" s="97"/>
      <c r="VQG30" s="97"/>
      <c r="VQH30" s="97"/>
      <c r="VQI30" s="97"/>
      <c r="VQJ30" s="97"/>
      <c r="VQK30" s="97"/>
      <c r="VQL30" s="97"/>
      <c r="VQM30" s="97"/>
      <c r="VQN30" s="97"/>
      <c r="VQO30" s="97"/>
      <c r="VQP30" s="97"/>
      <c r="VQQ30" s="97"/>
      <c r="VQR30" s="97"/>
      <c r="VQS30" s="97"/>
      <c r="VQT30" s="97"/>
      <c r="VQU30" s="97"/>
      <c r="VQV30" s="97"/>
      <c r="VQW30" s="97"/>
      <c r="VQX30" s="97"/>
      <c r="VQY30" s="97"/>
      <c r="VQZ30" s="97"/>
      <c r="VRA30" s="97"/>
      <c r="VRB30" s="97"/>
      <c r="VRC30" s="97"/>
      <c r="VRD30" s="97"/>
      <c r="VRE30" s="97"/>
      <c r="VRF30" s="97"/>
      <c r="VRG30" s="97"/>
      <c r="VRH30" s="97"/>
      <c r="VRI30" s="97"/>
      <c r="VRJ30" s="97"/>
      <c r="VRK30" s="97"/>
      <c r="VRL30" s="97"/>
      <c r="VRM30" s="97"/>
      <c r="VRN30" s="97"/>
      <c r="VRO30" s="97"/>
      <c r="VRP30" s="97"/>
      <c r="VRQ30" s="97"/>
      <c r="VRR30" s="97"/>
      <c r="VRS30" s="97"/>
      <c r="VRT30" s="97"/>
      <c r="VRU30" s="97"/>
      <c r="VRV30" s="97"/>
      <c r="VRW30" s="97"/>
      <c r="VRX30" s="97"/>
      <c r="VRY30" s="97"/>
      <c r="VRZ30" s="97"/>
      <c r="VSA30" s="97"/>
      <c r="VSB30" s="97"/>
      <c r="VSC30" s="97"/>
      <c r="VSD30" s="97"/>
      <c r="VSE30" s="97"/>
      <c r="VSF30" s="97"/>
      <c r="VSG30" s="97"/>
      <c r="VSH30" s="97"/>
      <c r="VSI30" s="97"/>
      <c r="VSJ30" s="97"/>
      <c r="VSK30" s="97"/>
      <c r="VSL30" s="97"/>
      <c r="VSM30" s="97"/>
      <c r="VSN30" s="97"/>
      <c r="VSO30" s="97"/>
      <c r="VSP30" s="97"/>
      <c r="VSQ30" s="97"/>
      <c r="VSR30" s="97"/>
      <c r="VSS30" s="97"/>
      <c r="VST30" s="97"/>
      <c r="VSU30" s="97"/>
      <c r="VSV30" s="97"/>
      <c r="VSW30" s="97"/>
      <c r="VSX30" s="97"/>
      <c r="VSY30" s="97"/>
      <c r="VSZ30" s="97"/>
      <c r="VTA30" s="97"/>
      <c r="VTB30" s="97"/>
      <c r="VTC30" s="97"/>
      <c r="VTD30" s="97"/>
      <c r="VTE30" s="97"/>
      <c r="VTF30" s="97"/>
      <c r="VTG30" s="97"/>
      <c r="VTH30" s="97"/>
      <c r="VTI30" s="97"/>
      <c r="VTJ30" s="97"/>
      <c r="VTK30" s="97"/>
      <c r="VTL30" s="97"/>
      <c r="VTM30" s="97"/>
      <c r="VTN30" s="97"/>
      <c r="VTO30" s="97"/>
      <c r="VTP30" s="97"/>
      <c r="VTQ30" s="97"/>
      <c r="VTR30" s="97"/>
      <c r="VTS30" s="97"/>
      <c r="VTT30" s="97"/>
      <c r="VTU30" s="97"/>
      <c r="VTV30" s="97"/>
      <c r="VTW30" s="97"/>
      <c r="VTX30" s="97"/>
      <c r="VTY30" s="97"/>
      <c r="VTZ30" s="97"/>
      <c r="VUA30" s="97"/>
      <c r="VUB30" s="97"/>
      <c r="VUC30" s="97"/>
      <c r="VUD30" s="97"/>
      <c r="VUE30" s="97"/>
      <c r="VUF30" s="97"/>
      <c r="VUG30" s="97"/>
      <c r="VUH30" s="97"/>
      <c r="VUI30" s="97"/>
      <c r="VUJ30" s="97"/>
      <c r="VUK30" s="97"/>
      <c r="VUL30" s="97"/>
      <c r="VUM30" s="97"/>
      <c r="VUN30" s="97"/>
      <c r="VUO30" s="97"/>
      <c r="VUP30" s="97"/>
      <c r="VUQ30" s="97"/>
      <c r="VUR30" s="97"/>
      <c r="VUS30" s="97"/>
      <c r="VUT30" s="97"/>
      <c r="VUU30" s="97"/>
      <c r="VUV30" s="97"/>
      <c r="VUW30" s="97"/>
      <c r="VUX30" s="97"/>
      <c r="VUY30" s="97"/>
      <c r="VUZ30" s="97"/>
      <c r="VVA30" s="97"/>
      <c r="VVB30" s="97"/>
      <c r="VVC30" s="97"/>
      <c r="VVD30" s="97"/>
      <c r="VVE30" s="97"/>
      <c r="VVF30" s="97"/>
      <c r="VVG30" s="97"/>
      <c r="VVH30" s="97"/>
      <c r="VVI30" s="97"/>
      <c r="VVJ30" s="97"/>
      <c r="VVK30" s="97"/>
      <c r="VVL30" s="97"/>
      <c r="VVM30" s="97"/>
      <c r="VVN30" s="97"/>
      <c r="VVO30" s="97"/>
      <c r="VVP30" s="97"/>
      <c r="VVQ30" s="97"/>
      <c r="VVR30" s="97"/>
      <c r="VVS30" s="97"/>
      <c r="VVT30" s="97"/>
      <c r="VVU30" s="97"/>
      <c r="VVV30" s="97"/>
      <c r="VVW30" s="97"/>
      <c r="VVX30" s="97"/>
      <c r="VVY30" s="97"/>
      <c r="VVZ30" s="97"/>
      <c r="VWA30" s="97"/>
      <c r="VWB30" s="97"/>
      <c r="VWC30" s="97"/>
      <c r="VWD30" s="97"/>
      <c r="VWE30" s="97"/>
      <c r="VWF30" s="97"/>
      <c r="VWG30" s="97"/>
      <c r="VWH30" s="97"/>
      <c r="VWI30" s="97"/>
      <c r="VWJ30" s="97"/>
      <c r="VWK30" s="97"/>
      <c r="VWL30" s="97"/>
      <c r="VWM30" s="97"/>
      <c r="VWN30" s="97"/>
      <c r="VWO30" s="97"/>
      <c r="VWP30" s="97"/>
      <c r="VWQ30" s="97"/>
      <c r="VWR30" s="97"/>
      <c r="VWS30" s="97"/>
      <c r="VWT30" s="97"/>
      <c r="VWU30" s="97"/>
      <c r="VWV30" s="97"/>
      <c r="VWW30" s="97"/>
      <c r="VWX30" s="97"/>
      <c r="VWY30" s="97"/>
      <c r="VWZ30" s="97"/>
      <c r="VXA30" s="97"/>
      <c r="VXB30" s="97"/>
      <c r="VXC30" s="97"/>
      <c r="VXD30" s="97"/>
      <c r="VXE30" s="97"/>
      <c r="VXF30" s="97"/>
      <c r="VXG30" s="97"/>
      <c r="VXH30" s="97"/>
      <c r="VXI30" s="97"/>
      <c r="VXJ30" s="97"/>
      <c r="VXK30" s="97"/>
      <c r="VXL30" s="97"/>
      <c r="VXM30" s="97"/>
      <c r="VXN30" s="97"/>
      <c r="VXO30" s="97"/>
      <c r="VXP30" s="97"/>
      <c r="VXQ30" s="97"/>
      <c r="VXR30" s="97"/>
      <c r="VXS30" s="97"/>
      <c r="VXT30" s="97"/>
      <c r="VXU30" s="97"/>
      <c r="VXV30" s="97"/>
      <c r="VXW30" s="97"/>
      <c r="VXX30" s="97"/>
      <c r="VXY30" s="97"/>
      <c r="VXZ30" s="97"/>
      <c r="VYA30" s="97"/>
      <c r="VYB30" s="97"/>
      <c r="VYC30" s="97"/>
      <c r="VYD30" s="97"/>
      <c r="VYE30" s="97"/>
      <c r="VYF30" s="97"/>
      <c r="VYG30" s="97"/>
      <c r="VYH30" s="97"/>
      <c r="VYI30" s="97"/>
      <c r="VYJ30" s="97"/>
      <c r="VYK30" s="97"/>
      <c r="VYL30" s="97"/>
      <c r="VYM30" s="97"/>
      <c r="VYN30" s="97"/>
      <c r="VYO30" s="97"/>
      <c r="VYP30" s="97"/>
      <c r="VYQ30" s="97"/>
      <c r="VYR30" s="97"/>
      <c r="VYS30" s="97"/>
      <c r="VYT30" s="97"/>
      <c r="VYU30" s="97"/>
      <c r="VYV30" s="97"/>
      <c r="VYW30" s="97"/>
      <c r="VYX30" s="97"/>
      <c r="VYY30" s="97"/>
      <c r="VYZ30" s="97"/>
      <c r="VZA30" s="97"/>
      <c r="VZB30" s="97"/>
      <c r="VZC30" s="97"/>
      <c r="VZD30" s="97"/>
      <c r="VZE30" s="97"/>
      <c r="VZF30" s="97"/>
      <c r="VZG30" s="97"/>
      <c r="VZH30" s="97"/>
      <c r="VZI30" s="97"/>
      <c r="VZJ30" s="97"/>
      <c r="VZK30" s="97"/>
      <c r="VZL30" s="97"/>
      <c r="VZM30" s="97"/>
      <c r="VZN30" s="97"/>
      <c r="VZO30" s="97"/>
      <c r="VZP30" s="97"/>
      <c r="VZQ30" s="97"/>
      <c r="VZR30" s="97"/>
      <c r="VZS30" s="97"/>
      <c r="VZT30" s="97"/>
      <c r="VZU30" s="97"/>
      <c r="VZV30" s="97"/>
      <c r="VZW30" s="97"/>
      <c r="VZX30" s="97"/>
      <c r="VZY30" s="97"/>
      <c r="VZZ30" s="97"/>
      <c r="WAA30" s="97"/>
      <c r="WAB30" s="97"/>
      <c r="WAC30" s="97"/>
      <c r="WAD30" s="97"/>
      <c r="WAE30" s="97"/>
      <c r="WAF30" s="97"/>
      <c r="WAG30" s="97"/>
      <c r="WAH30" s="97"/>
      <c r="WAI30" s="97"/>
      <c r="WAJ30" s="97"/>
      <c r="WAK30" s="97"/>
      <c r="WAL30" s="97"/>
      <c r="WAM30" s="97"/>
      <c r="WAN30" s="97"/>
      <c r="WAO30" s="97"/>
      <c r="WAP30" s="97"/>
      <c r="WAQ30" s="97"/>
      <c r="WAR30" s="97"/>
      <c r="WAS30" s="97"/>
      <c r="WAT30" s="97"/>
      <c r="WAU30" s="97"/>
      <c r="WAV30" s="97"/>
      <c r="WAW30" s="97"/>
      <c r="WAX30" s="97"/>
      <c r="WAY30" s="97"/>
      <c r="WAZ30" s="97"/>
      <c r="WBA30" s="97"/>
      <c r="WBB30" s="97"/>
      <c r="WBC30" s="97"/>
      <c r="WBD30" s="97"/>
      <c r="WBE30" s="97"/>
      <c r="WBF30" s="97"/>
      <c r="WBG30" s="97"/>
      <c r="WBH30" s="97"/>
      <c r="WBI30" s="97"/>
      <c r="WBJ30" s="97"/>
      <c r="WBK30" s="97"/>
      <c r="WBL30" s="97"/>
      <c r="WBM30" s="97"/>
      <c r="WBN30" s="97"/>
      <c r="WBO30" s="97"/>
      <c r="WBP30" s="97"/>
      <c r="WBQ30" s="97"/>
      <c r="WBR30" s="97"/>
      <c r="WBS30" s="97"/>
      <c r="WBT30" s="97"/>
      <c r="WBU30" s="97"/>
      <c r="WBV30" s="97"/>
      <c r="WBW30" s="97"/>
      <c r="WBX30" s="97"/>
      <c r="WBY30" s="97"/>
      <c r="WBZ30" s="97"/>
      <c r="WCA30" s="97"/>
      <c r="WCB30" s="97"/>
      <c r="WCC30" s="97"/>
      <c r="WCD30" s="97"/>
      <c r="WCE30" s="97"/>
      <c r="WCF30" s="97"/>
      <c r="WCG30" s="97"/>
      <c r="WCH30" s="97"/>
      <c r="WCI30" s="97"/>
      <c r="WCJ30" s="97"/>
      <c r="WCK30" s="97"/>
      <c r="WCL30" s="97"/>
      <c r="WCM30" s="97"/>
      <c r="WCN30" s="97"/>
      <c r="WCO30" s="97"/>
      <c r="WCP30" s="97"/>
      <c r="WCQ30" s="97"/>
      <c r="WCR30" s="97"/>
      <c r="WCS30" s="97"/>
      <c r="WCT30" s="97"/>
      <c r="WCU30" s="97"/>
      <c r="WCV30" s="97"/>
      <c r="WCW30" s="97"/>
      <c r="WCX30" s="97"/>
      <c r="WCY30" s="97"/>
      <c r="WCZ30" s="97"/>
      <c r="WDA30" s="97"/>
      <c r="WDB30" s="97"/>
      <c r="WDC30" s="97"/>
      <c r="WDD30" s="97"/>
      <c r="WDE30" s="97"/>
      <c r="WDF30" s="97"/>
      <c r="WDG30" s="97"/>
      <c r="WDH30" s="97"/>
      <c r="WDI30" s="97"/>
      <c r="WDJ30" s="97"/>
      <c r="WDK30" s="97"/>
      <c r="WDL30" s="97"/>
      <c r="WDM30" s="97"/>
      <c r="WDN30" s="97"/>
      <c r="WDO30" s="97"/>
      <c r="WDP30" s="97"/>
      <c r="WDQ30" s="97"/>
      <c r="WDR30" s="97"/>
      <c r="WDS30" s="97"/>
      <c r="WDT30" s="97"/>
      <c r="WDU30" s="97"/>
      <c r="WDV30" s="97"/>
      <c r="WDW30" s="97"/>
      <c r="WDX30" s="97"/>
      <c r="WDY30" s="97"/>
      <c r="WDZ30" s="97"/>
      <c r="WEA30" s="97"/>
      <c r="WEB30" s="97"/>
      <c r="WEC30" s="97"/>
      <c r="WED30" s="97"/>
      <c r="WEE30" s="97"/>
      <c r="WEF30" s="97"/>
      <c r="WEG30" s="97"/>
      <c r="WEH30" s="97"/>
      <c r="WEI30" s="97"/>
      <c r="WEJ30" s="97"/>
      <c r="WEK30" s="97"/>
      <c r="WEL30" s="97"/>
      <c r="WEM30" s="97"/>
      <c r="WEN30" s="97"/>
      <c r="WEO30" s="97"/>
      <c r="WEP30" s="97"/>
      <c r="WEQ30" s="97"/>
      <c r="WER30" s="97"/>
      <c r="WES30" s="97"/>
      <c r="WET30" s="97"/>
      <c r="WEU30" s="97"/>
      <c r="WEV30" s="97"/>
      <c r="WEW30" s="97"/>
      <c r="WEX30" s="97"/>
      <c r="WEY30" s="97"/>
      <c r="WEZ30" s="97"/>
      <c r="WFA30" s="97"/>
      <c r="WFB30" s="97"/>
      <c r="WFC30" s="97"/>
      <c r="WFD30" s="97"/>
      <c r="WFE30" s="97"/>
      <c r="WFF30" s="97"/>
      <c r="WFG30" s="97"/>
      <c r="WFH30" s="97"/>
      <c r="WFI30" s="97"/>
      <c r="WFJ30" s="97"/>
      <c r="WFK30" s="97"/>
      <c r="WFL30" s="97"/>
      <c r="WFM30" s="97"/>
      <c r="WFN30" s="97"/>
      <c r="WFO30" s="97"/>
      <c r="WFP30" s="97"/>
      <c r="WFQ30" s="97"/>
      <c r="WFR30" s="97"/>
      <c r="WFS30" s="97"/>
      <c r="WFT30" s="97"/>
      <c r="WFU30" s="97"/>
      <c r="WFV30" s="97"/>
      <c r="WFW30" s="97"/>
      <c r="WFX30" s="97"/>
      <c r="WFY30" s="97"/>
      <c r="WFZ30" s="97"/>
      <c r="WGA30" s="97"/>
      <c r="WGB30" s="97"/>
      <c r="WGC30" s="97"/>
      <c r="WGD30" s="97"/>
      <c r="WGE30" s="97"/>
      <c r="WGF30" s="97"/>
      <c r="WGG30" s="97"/>
      <c r="WGH30" s="97"/>
      <c r="WGI30" s="97"/>
      <c r="WGJ30" s="97"/>
      <c r="WGK30" s="97"/>
      <c r="WGL30" s="97"/>
      <c r="WGM30" s="97"/>
      <c r="WGN30" s="97"/>
      <c r="WGO30" s="97"/>
      <c r="WGP30" s="97"/>
      <c r="WGQ30" s="97"/>
      <c r="WGR30" s="97"/>
      <c r="WGS30" s="97"/>
      <c r="WGT30" s="97"/>
      <c r="WGU30" s="97"/>
      <c r="WGV30" s="97"/>
      <c r="WGW30" s="97"/>
      <c r="WGX30" s="97"/>
      <c r="WGY30" s="97"/>
      <c r="WGZ30" s="97"/>
      <c r="WHA30" s="97"/>
      <c r="WHB30" s="97"/>
      <c r="WHC30" s="97"/>
      <c r="WHD30" s="97"/>
      <c r="WHE30" s="97"/>
      <c r="WHF30" s="97"/>
      <c r="WHG30" s="97"/>
      <c r="WHH30" s="97"/>
      <c r="WHI30" s="97"/>
      <c r="WHJ30" s="97"/>
      <c r="WHK30" s="97"/>
      <c r="WHL30" s="97"/>
      <c r="WHM30" s="97"/>
      <c r="WHN30" s="97"/>
      <c r="WHO30" s="97"/>
      <c r="WHP30" s="97"/>
      <c r="WHQ30" s="97"/>
      <c r="WHR30" s="97"/>
      <c r="WHS30" s="97"/>
      <c r="WHT30" s="97"/>
      <c r="WHU30" s="97"/>
      <c r="WHV30" s="97"/>
      <c r="WHW30" s="97"/>
      <c r="WHX30" s="97"/>
      <c r="WHY30" s="97"/>
      <c r="WHZ30" s="97"/>
      <c r="WIA30" s="97"/>
      <c r="WIB30" s="97"/>
      <c r="WIC30" s="97"/>
      <c r="WID30" s="97"/>
      <c r="WIE30" s="97"/>
      <c r="WIF30" s="97"/>
      <c r="WIG30" s="97"/>
      <c r="WIH30" s="97"/>
      <c r="WII30" s="97"/>
      <c r="WIJ30" s="97"/>
      <c r="WIK30" s="97"/>
      <c r="WIL30" s="97"/>
      <c r="WIM30" s="97"/>
      <c r="WIN30" s="97"/>
      <c r="WIO30" s="97"/>
      <c r="WIP30" s="97"/>
      <c r="WIQ30" s="97"/>
      <c r="WIR30" s="97"/>
      <c r="WIS30" s="97"/>
      <c r="WIT30" s="97"/>
      <c r="WIU30" s="97"/>
      <c r="WIV30" s="97"/>
      <c r="WIW30" s="97"/>
      <c r="WIX30" s="97"/>
      <c r="WIY30" s="97"/>
      <c r="WIZ30" s="97"/>
      <c r="WJA30" s="97"/>
      <c r="WJB30" s="97"/>
      <c r="WJC30" s="97"/>
      <c r="WJD30" s="97"/>
      <c r="WJE30" s="97"/>
      <c r="WJF30" s="97"/>
      <c r="WJG30" s="97"/>
      <c r="WJH30" s="97"/>
      <c r="WJI30" s="97"/>
      <c r="WJJ30" s="97"/>
      <c r="WJK30" s="97"/>
      <c r="WJL30" s="97"/>
      <c r="WJM30" s="97"/>
      <c r="WJN30" s="97"/>
      <c r="WJO30" s="97"/>
      <c r="WJP30" s="97"/>
      <c r="WJQ30" s="97"/>
      <c r="WJR30" s="97"/>
      <c r="WJS30" s="97"/>
      <c r="WJT30" s="97"/>
      <c r="WJU30" s="97"/>
      <c r="WJV30" s="97"/>
      <c r="WJW30" s="97"/>
      <c r="WJX30" s="97"/>
      <c r="WJY30" s="97"/>
      <c r="WJZ30" s="97"/>
      <c r="WKA30" s="97"/>
      <c r="WKB30" s="97"/>
      <c r="WKC30" s="97"/>
      <c r="WKD30" s="97"/>
      <c r="WKE30" s="97"/>
      <c r="WKF30" s="97"/>
      <c r="WKG30" s="97"/>
      <c r="WKH30" s="97"/>
      <c r="WKI30" s="97"/>
      <c r="WKJ30" s="97"/>
      <c r="WKK30" s="97"/>
      <c r="WKL30" s="97"/>
      <c r="WKM30" s="97"/>
      <c r="WKN30" s="97"/>
      <c r="WKO30" s="97"/>
      <c r="WKP30" s="97"/>
      <c r="WKQ30" s="97"/>
      <c r="WKR30" s="97"/>
      <c r="WKS30" s="97"/>
      <c r="WKT30" s="97"/>
      <c r="WKU30" s="97"/>
      <c r="WKV30" s="97"/>
      <c r="WKW30" s="97"/>
      <c r="WKX30" s="97"/>
      <c r="WKY30" s="97"/>
      <c r="WKZ30" s="97"/>
      <c r="WLA30" s="97"/>
      <c r="WLB30" s="97"/>
      <c r="WLC30" s="97"/>
      <c r="WLD30" s="97"/>
      <c r="WLE30" s="97"/>
      <c r="WLF30" s="97"/>
      <c r="WLG30" s="97"/>
      <c r="WLH30" s="97"/>
      <c r="WLI30" s="97"/>
      <c r="WLJ30" s="97"/>
      <c r="WLK30" s="97"/>
      <c r="WLL30" s="97"/>
      <c r="WLM30" s="97"/>
      <c r="WLN30" s="97"/>
      <c r="WLO30" s="97"/>
      <c r="WLP30" s="97"/>
      <c r="WLQ30" s="97"/>
      <c r="WLR30" s="97"/>
      <c r="WLS30" s="97"/>
      <c r="WLT30" s="97"/>
      <c r="WLU30" s="97"/>
      <c r="WLV30" s="97"/>
      <c r="WLW30" s="97"/>
      <c r="WLX30" s="97"/>
      <c r="WLY30" s="97"/>
      <c r="WLZ30" s="97"/>
      <c r="WMA30" s="97"/>
      <c r="WMB30" s="97"/>
      <c r="WMC30" s="97"/>
      <c r="WMD30" s="97"/>
      <c r="WME30" s="97"/>
      <c r="WMF30" s="97"/>
      <c r="WMG30" s="97"/>
      <c r="WMH30" s="97"/>
      <c r="WMI30" s="97"/>
      <c r="WMJ30" s="97"/>
      <c r="WMK30" s="97"/>
      <c r="WML30" s="97"/>
      <c r="WMM30" s="97"/>
      <c r="WMN30" s="97"/>
      <c r="WMO30" s="97"/>
      <c r="WMP30" s="97"/>
      <c r="WMQ30" s="97"/>
      <c r="WMR30" s="97"/>
      <c r="WMS30" s="97"/>
      <c r="WMT30" s="97"/>
      <c r="WMU30" s="97"/>
      <c r="WMV30" s="97"/>
      <c r="WMW30" s="97"/>
      <c r="WMX30" s="97"/>
      <c r="WMY30" s="97"/>
      <c r="WMZ30" s="97"/>
      <c r="WNA30" s="97"/>
      <c r="WNB30" s="97"/>
      <c r="WNC30" s="97"/>
      <c r="WND30" s="97"/>
      <c r="WNE30" s="97"/>
      <c r="WNF30" s="97"/>
      <c r="WNG30" s="97"/>
      <c r="WNH30" s="97"/>
      <c r="WNI30" s="97"/>
      <c r="WNJ30" s="97"/>
      <c r="WNK30" s="97"/>
      <c r="WNL30" s="97"/>
      <c r="WNM30" s="97"/>
      <c r="WNN30" s="97"/>
      <c r="WNO30" s="97"/>
      <c r="WNP30" s="97"/>
      <c r="WNQ30" s="97"/>
      <c r="WNR30" s="97"/>
      <c r="WNS30" s="97"/>
      <c r="WNT30" s="97"/>
      <c r="WNU30" s="97"/>
      <c r="WNV30" s="97"/>
      <c r="WNW30" s="97"/>
      <c r="WNX30" s="97"/>
      <c r="WNY30" s="97"/>
      <c r="WNZ30" s="97"/>
      <c r="WOA30" s="97"/>
      <c r="WOB30" s="97"/>
      <c r="WOC30" s="97"/>
      <c r="WOD30" s="97"/>
      <c r="WOE30" s="97"/>
      <c r="WOF30" s="97"/>
      <c r="WOG30" s="97"/>
      <c r="WOH30" s="97"/>
      <c r="WOI30" s="97"/>
      <c r="WOJ30" s="97"/>
      <c r="WOK30" s="97"/>
      <c r="WOL30" s="97"/>
      <c r="WOM30" s="97"/>
      <c r="WON30" s="97"/>
      <c r="WOO30" s="97"/>
      <c r="WOP30" s="97"/>
      <c r="WOQ30" s="97"/>
      <c r="WOR30" s="97"/>
      <c r="WOS30" s="97"/>
      <c r="WOT30" s="97"/>
      <c r="WOU30" s="97"/>
      <c r="WOV30" s="97"/>
      <c r="WOW30" s="97"/>
      <c r="WOX30" s="97"/>
      <c r="WOY30" s="97"/>
      <c r="WOZ30" s="97"/>
      <c r="WPA30" s="97"/>
      <c r="WPB30" s="97"/>
      <c r="WPC30" s="97"/>
      <c r="WPD30" s="97"/>
      <c r="WPE30" s="97"/>
      <c r="WPF30" s="97"/>
      <c r="WPG30" s="97"/>
      <c r="WPH30" s="97"/>
      <c r="WPI30" s="97"/>
      <c r="WPJ30" s="97"/>
      <c r="WPK30" s="97"/>
      <c r="WPL30" s="97"/>
      <c r="WPM30" s="97"/>
      <c r="WPN30" s="97"/>
      <c r="WPO30" s="97"/>
      <c r="WPP30" s="97"/>
      <c r="WPQ30" s="97"/>
      <c r="WPR30" s="97"/>
      <c r="WPS30" s="97"/>
      <c r="WPT30" s="97"/>
      <c r="WPU30" s="97"/>
      <c r="WPV30" s="97"/>
      <c r="WPW30" s="97"/>
      <c r="WPX30" s="97"/>
      <c r="WPY30" s="97"/>
      <c r="WPZ30" s="97"/>
      <c r="WQA30" s="97"/>
      <c r="WQB30" s="97"/>
      <c r="WQC30" s="97"/>
      <c r="WQD30" s="97"/>
      <c r="WQE30" s="97"/>
      <c r="WQF30" s="97"/>
      <c r="WQG30" s="97"/>
      <c r="WQH30" s="97"/>
      <c r="WQI30" s="97"/>
      <c r="WQJ30" s="97"/>
      <c r="WQK30" s="97"/>
      <c r="WQL30" s="97"/>
      <c r="WQM30" s="97"/>
      <c r="WQN30" s="97"/>
      <c r="WQO30" s="97"/>
      <c r="WQP30" s="97"/>
      <c r="WQQ30" s="97"/>
      <c r="WQR30" s="97"/>
      <c r="WQS30" s="97"/>
      <c r="WQT30" s="97"/>
      <c r="WQU30" s="97"/>
      <c r="WQV30" s="97"/>
      <c r="WQW30" s="97"/>
      <c r="WQX30" s="97"/>
      <c r="WQY30" s="97"/>
      <c r="WQZ30" s="97"/>
      <c r="WRA30" s="97"/>
      <c r="WRB30" s="97"/>
      <c r="WRC30" s="97"/>
      <c r="WRD30" s="97"/>
      <c r="WRE30" s="97"/>
      <c r="WRF30" s="97"/>
      <c r="WRG30" s="97"/>
      <c r="WRH30" s="97"/>
      <c r="WRI30" s="97"/>
      <c r="WRJ30" s="97"/>
      <c r="WRK30" s="97"/>
      <c r="WRL30" s="97"/>
      <c r="WRM30" s="97"/>
      <c r="WRN30" s="97"/>
      <c r="WRO30" s="97"/>
      <c r="WRP30" s="97"/>
      <c r="WRQ30" s="97"/>
      <c r="WRR30" s="97"/>
      <c r="WRS30" s="97"/>
      <c r="WRT30" s="97"/>
      <c r="WRU30" s="97"/>
      <c r="WRV30" s="97"/>
      <c r="WRW30" s="97"/>
      <c r="WRX30" s="97"/>
      <c r="WRY30" s="97"/>
      <c r="WRZ30" s="97"/>
      <c r="WSA30" s="97"/>
      <c r="WSB30" s="97"/>
      <c r="WSC30" s="97"/>
      <c r="WSD30" s="97"/>
      <c r="WSE30" s="97"/>
      <c r="WSF30" s="97"/>
      <c r="WSG30" s="97"/>
      <c r="WSH30" s="97"/>
      <c r="WSI30" s="97"/>
      <c r="WSJ30" s="97"/>
      <c r="WSK30" s="97"/>
      <c r="WSL30" s="97"/>
      <c r="WSM30" s="97"/>
      <c r="WSN30" s="97"/>
      <c r="WSO30" s="97"/>
      <c r="WSP30" s="97"/>
      <c r="WSQ30" s="97"/>
      <c r="WSR30" s="97"/>
      <c r="WSS30" s="97"/>
      <c r="WST30" s="97"/>
      <c r="WSU30" s="97"/>
      <c r="WSV30" s="97"/>
      <c r="WSW30" s="97"/>
      <c r="WSX30" s="97"/>
      <c r="WSY30" s="97"/>
      <c r="WSZ30" s="97"/>
      <c r="WTA30" s="97"/>
      <c r="WTB30" s="97"/>
      <c r="WTC30" s="97"/>
      <c r="WTD30" s="97"/>
      <c r="WTE30" s="97"/>
      <c r="WTF30" s="97"/>
      <c r="WTG30" s="97"/>
      <c r="WTH30" s="97"/>
      <c r="WTI30" s="97"/>
      <c r="WTJ30" s="97"/>
      <c r="WTK30" s="97"/>
      <c r="WTL30" s="97"/>
      <c r="WTM30" s="97"/>
      <c r="WTN30" s="97"/>
      <c r="WTO30" s="97"/>
      <c r="WTP30" s="97"/>
      <c r="WTQ30" s="97"/>
      <c r="WTR30" s="97"/>
      <c r="WTS30" s="97"/>
      <c r="WTT30" s="97"/>
      <c r="WTU30" s="97"/>
      <c r="WTV30" s="97"/>
      <c r="WTW30" s="97"/>
      <c r="WTX30" s="97"/>
      <c r="WTY30" s="97"/>
      <c r="WTZ30" s="97"/>
      <c r="WUA30" s="97"/>
      <c r="WUB30" s="97"/>
      <c r="WUC30" s="97"/>
      <c r="WUD30" s="97"/>
      <c r="WUE30" s="97"/>
      <c r="WUF30" s="97"/>
      <c r="WUG30" s="97"/>
      <c r="WUH30" s="97"/>
      <c r="WUI30" s="97"/>
      <c r="WUJ30" s="97"/>
      <c r="WUK30" s="97"/>
      <c r="WUL30" s="97"/>
      <c r="WUM30" s="97"/>
      <c r="WUN30" s="97"/>
      <c r="WUO30" s="97"/>
      <c r="WUP30" s="97"/>
      <c r="WUQ30" s="97"/>
      <c r="WUR30" s="97"/>
      <c r="WUS30" s="97"/>
      <c r="WUT30" s="97"/>
      <c r="WUU30" s="97"/>
      <c r="WUV30" s="97"/>
      <c r="WUW30" s="97"/>
      <c r="WUX30" s="97"/>
      <c r="WUY30" s="97"/>
      <c r="WUZ30" s="97"/>
      <c r="WVA30" s="97"/>
      <c r="WVB30" s="97"/>
      <c r="WVC30" s="97"/>
      <c r="WVD30" s="97"/>
      <c r="WVE30" s="97"/>
      <c r="WVF30" s="97"/>
      <c r="WVG30" s="97"/>
      <c r="WVH30" s="97"/>
      <c r="WVI30" s="97"/>
      <c r="WVJ30" s="97"/>
      <c r="WVK30" s="97"/>
      <c r="WVL30" s="97"/>
      <c r="WVM30" s="97"/>
      <c r="WVN30" s="97"/>
      <c r="WVO30" s="97"/>
      <c r="WVP30" s="97"/>
      <c r="WVQ30" s="97"/>
      <c r="WVR30" s="97"/>
      <c r="WVS30" s="97"/>
      <c r="WVT30" s="97"/>
      <c r="WVU30" s="97"/>
      <c r="WVV30" s="97"/>
      <c r="WVW30" s="97"/>
      <c r="WVX30" s="97"/>
      <c r="WVY30" s="97"/>
      <c r="WVZ30" s="97"/>
      <c r="WWA30" s="97"/>
      <c r="WWB30" s="97"/>
      <c r="WWC30" s="97"/>
      <c r="WWD30" s="97"/>
      <c r="WWE30" s="97"/>
      <c r="WWF30" s="97"/>
      <c r="WWG30" s="97"/>
      <c r="WWH30" s="97"/>
      <c r="WWI30" s="97"/>
      <c r="WWJ30" s="97"/>
      <c r="WWK30" s="97"/>
      <c r="WWL30" s="97"/>
      <c r="WWM30" s="97"/>
      <c r="WWN30" s="97"/>
      <c r="WWO30" s="97"/>
      <c r="WWP30" s="97"/>
      <c r="WWQ30" s="97"/>
      <c r="WWR30" s="97"/>
      <c r="WWS30" s="97"/>
      <c r="WWT30" s="97"/>
      <c r="WWU30" s="97"/>
      <c r="WWV30" s="97"/>
      <c r="WWW30" s="97"/>
      <c r="WWX30" s="97"/>
      <c r="WWY30" s="97"/>
      <c r="WWZ30" s="97"/>
      <c r="WXA30" s="97"/>
      <c r="WXB30" s="97"/>
      <c r="WXC30" s="97"/>
      <c r="WXD30" s="97"/>
      <c r="WXE30" s="97"/>
      <c r="WXF30" s="97"/>
      <c r="WXG30" s="97"/>
      <c r="WXH30" s="97"/>
      <c r="WXI30" s="97"/>
      <c r="WXJ30" s="97"/>
      <c r="WXK30" s="97"/>
      <c r="WXL30" s="97"/>
      <c r="WXM30" s="97"/>
      <c r="WXN30" s="97"/>
      <c r="WXO30" s="97"/>
      <c r="WXP30" s="97"/>
      <c r="WXQ30" s="97"/>
      <c r="WXR30" s="97"/>
      <c r="WXS30" s="97"/>
      <c r="WXT30" s="97"/>
      <c r="WXU30" s="97"/>
      <c r="WXV30" s="97"/>
      <c r="WXW30" s="97"/>
      <c r="WXX30" s="97"/>
      <c r="WXY30" s="97"/>
      <c r="WXZ30" s="97"/>
      <c r="WYA30" s="97"/>
      <c r="WYB30" s="97"/>
      <c r="WYC30" s="97"/>
      <c r="WYD30" s="97"/>
      <c r="WYE30" s="97"/>
      <c r="WYF30" s="97"/>
      <c r="WYG30" s="97"/>
      <c r="WYH30" s="97"/>
      <c r="WYI30" s="97"/>
      <c r="WYJ30" s="97"/>
      <c r="WYK30" s="97"/>
      <c r="WYL30" s="97"/>
      <c r="WYM30" s="97"/>
      <c r="WYN30" s="97"/>
      <c r="WYO30" s="97"/>
      <c r="WYP30" s="97"/>
      <c r="WYQ30" s="97"/>
      <c r="WYR30" s="97"/>
      <c r="WYS30" s="97"/>
      <c r="WYT30" s="97"/>
      <c r="WYU30" s="97"/>
      <c r="WYV30" s="97"/>
      <c r="WYW30" s="97"/>
      <c r="WYX30" s="97"/>
      <c r="WYY30" s="97"/>
      <c r="WYZ30" s="97"/>
      <c r="WZA30" s="97"/>
      <c r="WZB30" s="97"/>
      <c r="WZC30" s="97"/>
      <c r="WZD30" s="97"/>
      <c r="WZE30" s="97"/>
      <c r="WZF30" s="97"/>
      <c r="WZG30" s="97"/>
      <c r="WZH30" s="97"/>
      <c r="WZI30" s="97"/>
      <c r="WZJ30" s="97"/>
      <c r="WZK30" s="97"/>
      <c r="WZL30" s="97"/>
      <c r="WZM30" s="97"/>
      <c r="WZN30" s="97"/>
      <c r="WZO30" s="97"/>
      <c r="WZP30" s="97"/>
      <c r="WZQ30" s="97"/>
      <c r="WZR30" s="97"/>
      <c r="WZS30" s="97"/>
      <c r="WZT30" s="97"/>
      <c r="WZU30" s="97"/>
      <c r="WZV30" s="97"/>
      <c r="WZW30" s="97"/>
      <c r="WZX30" s="97"/>
      <c r="WZY30" s="97"/>
      <c r="WZZ30" s="97"/>
      <c r="XAA30" s="97"/>
      <c r="XAB30" s="97"/>
      <c r="XAC30" s="97"/>
      <c r="XAD30" s="97"/>
      <c r="XAE30" s="97"/>
      <c r="XAF30" s="97"/>
      <c r="XAG30" s="97"/>
      <c r="XAH30" s="97"/>
      <c r="XAI30" s="97"/>
      <c r="XAJ30" s="97"/>
      <c r="XAK30" s="97"/>
      <c r="XAL30" s="97"/>
      <c r="XAM30" s="97"/>
      <c r="XAN30" s="97"/>
      <c r="XAO30" s="97"/>
      <c r="XAP30" s="97"/>
      <c r="XAQ30" s="97"/>
      <c r="XAR30" s="97"/>
      <c r="XAS30" s="97"/>
      <c r="XAT30" s="97"/>
      <c r="XAU30" s="97"/>
      <c r="XAV30" s="97"/>
      <c r="XAW30" s="97"/>
      <c r="XAX30" s="97"/>
      <c r="XAY30" s="97"/>
      <c r="XAZ30" s="97"/>
      <c r="XBA30" s="97"/>
      <c r="XBB30" s="97"/>
      <c r="XBC30" s="97"/>
      <c r="XBD30" s="97"/>
      <c r="XBE30" s="97"/>
      <c r="XBF30" s="97"/>
      <c r="XBG30" s="97"/>
      <c r="XBH30" s="97"/>
      <c r="XBI30" s="97"/>
      <c r="XBJ30" s="97"/>
      <c r="XBK30" s="97"/>
      <c r="XBL30" s="97"/>
      <c r="XBM30" s="97"/>
      <c r="XBN30" s="97"/>
      <c r="XBO30" s="97"/>
      <c r="XBP30" s="97"/>
      <c r="XBQ30" s="97"/>
      <c r="XBR30" s="97"/>
      <c r="XBS30" s="97"/>
      <c r="XBT30" s="97"/>
      <c r="XBU30" s="97"/>
      <c r="XBV30" s="97"/>
      <c r="XBW30" s="97"/>
      <c r="XBX30" s="97"/>
      <c r="XBY30" s="97"/>
      <c r="XBZ30" s="97"/>
      <c r="XCA30" s="97"/>
      <c r="XCB30" s="97"/>
      <c r="XCC30" s="97"/>
      <c r="XCD30" s="97"/>
      <c r="XCE30" s="97"/>
      <c r="XCF30" s="97"/>
      <c r="XCG30" s="97"/>
      <c r="XCH30" s="97"/>
      <c r="XCI30" s="97"/>
      <c r="XCJ30" s="97"/>
      <c r="XCK30" s="97"/>
      <c r="XCL30" s="97"/>
      <c r="XCM30" s="97"/>
      <c r="XCN30" s="97"/>
      <c r="XCO30" s="97"/>
      <c r="XCP30" s="97"/>
      <c r="XCQ30" s="97"/>
      <c r="XCR30" s="97"/>
      <c r="XCS30" s="97"/>
      <c r="XCT30" s="97"/>
      <c r="XCU30" s="97"/>
      <c r="XCV30" s="97"/>
      <c r="XCW30" s="97"/>
      <c r="XCX30" s="97"/>
      <c r="XCY30" s="97"/>
      <c r="XCZ30" s="97"/>
      <c r="XDA30" s="97"/>
      <c r="XDB30" s="97"/>
      <c r="XDC30" s="97"/>
      <c r="XDD30" s="97"/>
      <c r="XDE30" s="97"/>
      <c r="XDF30" s="97"/>
      <c r="XDG30" s="97"/>
      <c r="XDH30" s="97"/>
      <c r="XDI30" s="97"/>
      <c r="XDJ30" s="97"/>
      <c r="XDK30" s="97"/>
      <c r="XDL30" s="97"/>
      <c r="XDM30" s="97"/>
      <c r="XDN30" s="97"/>
      <c r="XDO30" s="97"/>
      <c r="XDP30" s="97"/>
      <c r="XDQ30" s="97"/>
      <c r="XDR30" s="97"/>
      <c r="XDS30" s="97"/>
      <c r="XDT30" s="97"/>
      <c r="XDU30" s="97"/>
      <c r="XDV30" s="97"/>
      <c r="XDW30" s="97"/>
      <c r="XDX30" s="97"/>
      <c r="XDY30" s="97"/>
      <c r="XDZ30" s="97"/>
      <c r="XEA30" s="97"/>
      <c r="XEB30" s="97"/>
      <c r="XEC30" s="97"/>
      <c r="XED30" s="97"/>
      <c r="XEE30" s="97"/>
      <c r="XEF30" s="97"/>
      <c r="XEG30" s="97"/>
      <c r="XEH30" s="97"/>
      <c r="XEI30" s="97"/>
      <c r="XEJ30" s="97"/>
      <c r="XEK30" s="97"/>
      <c r="XEL30" s="97"/>
      <c r="XEM30" s="97"/>
      <c r="XEN30" s="97"/>
      <c r="XEO30" s="97"/>
      <c r="XEP30" s="97"/>
      <c r="XEQ30" s="97"/>
      <c r="XER30" s="97"/>
      <c r="XES30" s="97"/>
      <c r="XET30" s="97"/>
      <c r="XEU30" s="97"/>
      <c r="XEV30" s="97"/>
      <c r="XEW30" s="97"/>
      <c r="XEX30" s="97"/>
      <c r="XEY30" s="97"/>
      <c r="XEZ30" s="97"/>
      <c r="XFA30" s="97"/>
      <c r="XFB30" s="97"/>
      <c r="XFC30" s="97"/>
      <c r="XFD30" s="89"/>
    </row>
    <row r="31" spans="1:16384" x14ac:dyDescent="0.25">
      <c r="B31" s="87" t="s">
        <v>27</v>
      </c>
    </row>
  </sheetData>
  <sheetProtection algorithmName="SHA-512" hashValue="rWG/whVVJkbbUvDhJdUM0UmK9kHi3ldt6wI8qzE5frLfkIzVEccuKqFbDy3B3hLvo/eAnaDm0/XH94C7AzjedA==" saltValue="wM8/j4V7bLXrWb+SQA3RVQ==" spinCount="100000" sheet="1" objects="1" scenarios="1"/>
  <mergeCells count="5463">
    <mergeCell ref="XEU30:XEW30"/>
    <mergeCell ref="XEX30:XEZ30"/>
    <mergeCell ref="XFA30:XFC30"/>
    <mergeCell ref="XEF30:XEH30"/>
    <mergeCell ref="XEI30:XEK30"/>
    <mergeCell ref="XEL30:XEN30"/>
    <mergeCell ref="XEO30:XEQ30"/>
    <mergeCell ref="XER30:XET30"/>
    <mergeCell ref="XDQ30:XDS30"/>
    <mergeCell ref="XDT30:XDV30"/>
    <mergeCell ref="XDW30:XDY30"/>
    <mergeCell ref="XDZ30:XEB30"/>
    <mergeCell ref="XEC30:XEE30"/>
    <mergeCell ref="XDB30:XDD30"/>
    <mergeCell ref="XDE30:XDG30"/>
    <mergeCell ref="XDH30:XDJ30"/>
    <mergeCell ref="XDK30:XDM30"/>
    <mergeCell ref="XDN30:XDP30"/>
    <mergeCell ref="XCM30:XCO30"/>
    <mergeCell ref="XCP30:XCR30"/>
    <mergeCell ref="XCS30:XCU30"/>
    <mergeCell ref="XCV30:XCX30"/>
    <mergeCell ref="XCY30:XDA30"/>
    <mergeCell ref="XBX30:XBZ30"/>
    <mergeCell ref="XCA30:XCC30"/>
    <mergeCell ref="XCD30:XCF30"/>
    <mergeCell ref="XCG30:XCI30"/>
    <mergeCell ref="XCJ30:XCL30"/>
    <mergeCell ref="XBI30:XBK30"/>
    <mergeCell ref="XBL30:XBN30"/>
    <mergeCell ref="XBO30:XBQ30"/>
    <mergeCell ref="XBR30:XBT30"/>
    <mergeCell ref="XBU30:XBW30"/>
    <mergeCell ref="XAT30:XAV30"/>
    <mergeCell ref="XAW30:XAY30"/>
    <mergeCell ref="XAZ30:XBB30"/>
    <mergeCell ref="XBC30:XBE30"/>
    <mergeCell ref="XBF30:XBH30"/>
    <mergeCell ref="XAE30:XAG30"/>
    <mergeCell ref="XAH30:XAJ30"/>
    <mergeCell ref="XAK30:XAM30"/>
    <mergeCell ref="XAN30:XAP30"/>
    <mergeCell ref="XAQ30:XAS30"/>
    <mergeCell ref="WZP30:WZR30"/>
    <mergeCell ref="WZS30:WZU30"/>
    <mergeCell ref="WZV30:WZX30"/>
    <mergeCell ref="WZY30:XAA30"/>
    <mergeCell ref="XAB30:XAD30"/>
    <mergeCell ref="WZA30:WZC30"/>
    <mergeCell ref="WZD30:WZF30"/>
    <mergeCell ref="WZG30:WZI30"/>
    <mergeCell ref="WZJ30:WZL30"/>
    <mergeCell ref="WZM30:WZO30"/>
    <mergeCell ref="WYL30:WYN30"/>
    <mergeCell ref="WYO30:WYQ30"/>
    <mergeCell ref="WYR30:WYT30"/>
    <mergeCell ref="WYU30:WYW30"/>
    <mergeCell ref="WYX30:WYZ30"/>
    <mergeCell ref="WXW30:WXY30"/>
    <mergeCell ref="WXZ30:WYB30"/>
    <mergeCell ref="WYC30:WYE30"/>
    <mergeCell ref="WYF30:WYH30"/>
    <mergeCell ref="WYI30:WYK30"/>
    <mergeCell ref="WXH30:WXJ30"/>
    <mergeCell ref="WXK30:WXM30"/>
    <mergeCell ref="WXN30:WXP30"/>
    <mergeCell ref="WXQ30:WXS30"/>
    <mergeCell ref="WXT30:WXV30"/>
    <mergeCell ref="WWS30:WWU30"/>
    <mergeCell ref="WWV30:WWX30"/>
    <mergeCell ref="WWY30:WXA30"/>
    <mergeCell ref="WXB30:WXD30"/>
    <mergeCell ref="WXE30:WXG30"/>
    <mergeCell ref="WWD30:WWF30"/>
    <mergeCell ref="WWG30:WWI30"/>
    <mergeCell ref="WWJ30:WWL30"/>
    <mergeCell ref="WWM30:WWO30"/>
    <mergeCell ref="WWP30:WWR30"/>
    <mergeCell ref="WVO30:WVQ30"/>
    <mergeCell ref="WVR30:WVT30"/>
    <mergeCell ref="WVU30:WVW30"/>
    <mergeCell ref="WVX30:WVZ30"/>
    <mergeCell ref="WWA30:WWC30"/>
    <mergeCell ref="WUZ30:WVB30"/>
    <mergeCell ref="WVC30:WVE30"/>
    <mergeCell ref="WVF30:WVH30"/>
    <mergeCell ref="WVI30:WVK30"/>
    <mergeCell ref="WVL30:WVN30"/>
    <mergeCell ref="WUK30:WUM30"/>
    <mergeCell ref="WUN30:WUP30"/>
    <mergeCell ref="WUQ30:WUS30"/>
    <mergeCell ref="WUT30:WUV30"/>
    <mergeCell ref="WUW30:WUY30"/>
    <mergeCell ref="WTV30:WTX30"/>
    <mergeCell ref="WTY30:WUA30"/>
    <mergeCell ref="WUB30:WUD30"/>
    <mergeCell ref="WUE30:WUG30"/>
    <mergeCell ref="WUH30:WUJ30"/>
    <mergeCell ref="WTG30:WTI30"/>
    <mergeCell ref="WTJ30:WTL30"/>
    <mergeCell ref="WTM30:WTO30"/>
    <mergeCell ref="WTP30:WTR30"/>
    <mergeCell ref="WTS30:WTU30"/>
    <mergeCell ref="WSR30:WST30"/>
    <mergeCell ref="WSU30:WSW30"/>
    <mergeCell ref="WSX30:WSZ30"/>
    <mergeCell ref="WTA30:WTC30"/>
    <mergeCell ref="WTD30:WTF30"/>
    <mergeCell ref="WSC30:WSE30"/>
    <mergeCell ref="WSF30:WSH30"/>
    <mergeCell ref="WSI30:WSK30"/>
    <mergeCell ref="WSL30:WSN30"/>
    <mergeCell ref="WSO30:WSQ30"/>
    <mergeCell ref="WRN30:WRP30"/>
    <mergeCell ref="WRQ30:WRS30"/>
    <mergeCell ref="WRT30:WRV30"/>
    <mergeCell ref="WRW30:WRY30"/>
    <mergeCell ref="WRZ30:WSB30"/>
    <mergeCell ref="WQY30:WRA30"/>
    <mergeCell ref="WRB30:WRD30"/>
    <mergeCell ref="WRE30:WRG30"/>
    <mergeCell ref="WRH30:WRJ30"/>
    <mergeCell ref="WRK30:WRM30"/>
    <mergeCell ref="WQJ30:WQL30"/>
    <mergeCell ref="WQM30:WQO30"/>
    <mergeCell ref="WQP30:WQR30"/>
    <mergeCell ref="WQS30:WQU30"/>
    <mergeCell ref="WQV30:WQX30"/>
    <mergeCell ref="WPU30:WPW30"/>
    <mergeCell ref="WPX30:WPZ30"/>
    <mergeCell ref="WQA30:WQC30"/>
    <mergeCell ref="WQD30:WQF30"/>
    <mergeCell ref="WQG30:WQI30"/>
    <mergeCell ref="WPF30:WPH30"/>
    <mergeCell ref="WPI30:WPK30"/>
    <mergeCell ref="WPL30:WPN30"/>
    <mergeCell ref="WPO30:WPQ30"/>
    <mergeCell ref="WPR30:WPT30"/>
    <mergeCell ref="WOQ30:WOS30"/>
    <mergeCell ref="WOT30:WOV30"/>
    <mergeCell ref="WOW30:WOY30"/>
    <mergeCell ref="WOZ30:WPB30"/>
    <mergeCell ref="WPC30:WPE30"/>
    <mergeCell ref="WOB30:WOD30"/>
    <mergeCell ref="WOE30:WOG30"/>
    <mergeCell ref="WOH30:WOJ30"/>
    <mergeCell ref="WOK30:WOM30"/>
    <mergeCell ref="WON30:WOP30"/>
    <mergeCell ref="WNM30:WNO30"/>
    <mergeCell ref="WNP30:WNR30"/>
    <mergeCell ref="WNS30:WNU30"/>
    <mergeCell ref="WNV30:WNX30"/>
    <mergeCell ref="WNY30:WOA30"/>
    <mergeCell ref="WMX30:WMZ30"/>
    <mergeCell ref="WNA30:WNC30"/>
    <mergeCell ref="WND30:WNF30"/>
    <mergeCell ref="WNG30:WNI30"/>
    <mergeCell ref="WNJ30:WNL30"/>
    <mergeCell ref="WMI30:WMK30"/>
    <mergeCell ref="WML30:WMN30"/>
    <mergeCell ref="WMO30:WMQ30"/>
    <mergeCell ref="WMR30:WMT30"/>
    <mergeCell ref="WMU30:WMW30"/>
    <mergeCell ref="WLT30:WLV30"/>
    <mergeCell ref="WLW30:WLY30"/>
    <mergeCell ref="WLZ30:WMB30"/>
    <mergeCell ref="WMC30:WME30"/>
    <mergeCell ref="WMF30:WMH30"/>
    <mergeCell ref="WLE30:WLG30"/>
    <mergeCell ref="WLH30:WLJ30"/>
    <mergeCell ref="WLK30:WLM30"/>
    <mergeCell ref="WLN30:WLP30"/>
    <mergeCell ref="WLQ30:WLS30"/>
    <mergeCell ref="WKP30:WKR30"/>
    <mergeCell ref="WKS30:WKU30"/>
    <mergeCell ref="WKV30:WKX30"/>
    <mergeCell ref="WKY30:WLA30"/>
    <mergeCell ref="WLB30:WLD30"/>
    <mergeCell ref="WKA30:WKC30"/>
    <mergeCell ref="WKD30:WKF30"/>
    <mergeCell ref="WKG30:WKI30"/>
    <mergeCell ref="WKJ30:WKL30"/>
    <mergeCell ref="WKM30:WKO30"/>
    <mergeCell ref="WJL30:WJN30"/>
    <mergeCell ref="WJO30:WJQ30"/>
    <mergeCell ref="WJR30:WJT30"/>
    <mergeCell ref="WJU30:WJW30"/>
    <mergeCell ref="WJX30:WJZ30"/>
    <mergeCell ref="WIW30:WIY30"/>
    <mergeCell ref="WIZ30:WJB30"/>
    <mergeCell ref="WJC30:WJE30"/>
    <mergeCell ref="WJF30:WJH30"/>
    <mergeCell ref="WJI30:WJK30"/>
    <mergeCell ref="WIH30:WIJ30"/>
    <mergeCell ref="WIK30:WIM30"/>
    <mergeCell ref="WIN30:WIP30"/>
    <mergeCell ref="WIQ30:WIS30"/>
    <mergeCell ref="WIT30:WIV30"/>
    <mergeCell ref="WHS30:WHU30"/>
    <mergeCell ref="WHV30:WHX30"/>
    <mergeCell ref="WHY30:WIA30"/>
    <mergeCell ref="WIB30:WID30"/>
    <mergeCell ref="WIE30:WIG30"/>
    <mergeCell ref="WHD30:WHF30"/>
    <mergeCell ref="WHG30:WHI30"/>
    <mergeCell ref="WHJ30:WHL30"/>
    <mergeCell ref="WHM30:WHO30"/>
    <mergeCell ref="WHP30:WHR30"/>
    <mergeCell ref="WGO30:WGQ30"/>
    <mergeCell ref="WGR30:WGT30"/>
    <mergeCell ref="WGU30:WGW30"/>
    <mergeCell ref="WGX30:WGZ30"/>
    <mergeCell ref="WHA30:WHC30"/>
    <mergeCell ref="WFZ30:WGB30"/>
    <mergeCell ref="WGC30:WGE30"/>
    <mergeCell ref="WGF30:WGH30"/>
    <mergeCell ref="WGI30:WGK30"/>
    <mergeCell ref="WGL30:WGN30"/>
    <mergeCell ref="WFK30:WFM30"/>
    <mergeCell ref="WFN30:WFP30"/>
    <mergeCell ref="WFQ30:WFS30"/>
    <mergeCell ref="WFT30:WFV30"/>
    <mergeCell ref="WFW30:WFY30"/>
    <mergeCell ref="WEV30:WEX30"/>
    <mergeCell ref="WEY30:WFA30"/>
    <mergeCell ref="WFB30:WFD30"/>
    <mergeCell ref="WFE30:WFG30"/>
    <mergeCell ref="WFH30:WFJ30"/>
    <mergeCell ref="WEG30:WEI30"/>
    <mergeCell ref="WEJ30:WEL30"/>
    <mergeCell ref="WEM30:WEO30"/>
    <mergeCell ref="WEP30:WER30"/>
    <mergeCell ref="WES30:WEU30"/>
    <mergeCell ref="WDR30:WDT30"/>
    <mergeCell ref="WDU30:WDW30"/>
    <mergeCell ref="WDX30:WDZ30"/>
    <mergeCell ref="WEA30:WEC30"/>
    <mergeCell ref="WED30:WEF30"/>
    <mergeCell ref="WDC30:WDE30"/>
    <mergeCell ref="WDF30:WDH30"/>
    <mergeCell ref="WDI30:WDK30"/>
    <mergeCell ref="WDL30:WDN30"/>
    <mergeCell ref="WDO30:WDQ30"/>
    <mergeCell ref="WCN30:WCP30"/>
    <mergeCell ref="WCQ30:WCS30"/>
    <mergeCell ref="WCT30:WCV30"/>
    <mergeCell ref="WCW30:WCY30"/>
    <mergeCell ref="WCZ30:WDB30"/>
    <mergeCell ref="WBY30:WCA30"/>
    <mergeCell ref="WCB30:WCD30"/>
    <mergeCell ref="WCE30:WCG30"/>
    <mergeCell ref="WCH30:WCJ30"/>
    <mergeCell ref="WCK30:WCM30"/>
    <mergeCell ref="WBJ30:WBL30"/>
    <mergeCell ref="WBM30:WBO30"/>
    <mergeCell ref="WBP30:WBR30"/>
    <mergeCell ref="WBS30:WBU30"/>
    <mergeCell ref="WBV30:WBX30"/>
    <mergeCell ref="WAU30:WAW30"/>
    <mergeCell ref="WAX30:WAZ30"/>
    <mergeCell ref="WBA30:WBC30"/>
    <mergeCell ref="WBD30:WBF30"/>
    <mergeCell ref="WBG30:WBI30"/>
    <mergeCell ref="WAF30:WAH30"/>
    <mergeCell ref="WAI30:WAK30"/>
    <mergeCell ref="WAL30:WAN30"/>
    <mergeCell ref="WAO30:WAQ30"/>
    <mergeCell ref="WAR30:WAT30"/>
    <mergeCell ref="VZQ30:VZS30"/>
    <mergeCell ref="VZT30:VZV30"/>
    <mergeCell ref="VZW30:VZY30"/>
    <mergeCell ref="VZZ30:WAB30"/>
    <mergeCell ref="WAC30:WAE30"/>
    <mergeCell ref="VZB30:VZD30"/>
    <mergeCell ref="VZE30:VZG30"/>
    <mergeCell ref="VZH30:VZJ30"/>
    <mergeCell ref="VZK30:VZM30"/>
    <mergeCell ref="VZN30:VZP30"/>
    <mergeCell ref="VYM30:VYO30"/>
    <mergeCell ref="VYP30:VYR30"/>
    <mergeCell ref="VYS30:VYU30"/>
    <mergeCell ref="VYV30:VYX30"/>
    <mergeCell ref="VYY30:VZA30"/>
    <mergeCell ref="VXX30:VXZ30"/>
    <mergeCell ref="VYA30:VYC30"/>
    <mergeCell ref="VYD30:VYF30"/>
    <mergeCell ref="VYG30:VYI30"/>
    <mergeCell ref="VYJ30:VYL30"/>
    <mergeCell ref="VXI30:VXK30"/>
    <mergeCell ref="VXL30:VXN30"/>
    <mergeCell ref="VXO30:VXQ30"/>
    <mergeCell ref="VXR30:VXT30"/>
    <mergeCell ref="VXU30:VXW30"/>
    <mergeCell ref="VWT30:VWV30"/>
    <mergeCell ref="VWW30:VWY30"/>
    <mergeCell ref="VWZ30:VXB30"/>
    <mergeCell ref="VXC30:VXE30"/>
    <mergeCell ref="VXF30:VXH30"/>
    <mergeCell ref="VWE30:VWG30"/>
    <mergeCell ref="VWH30:VWJ30"/>
    <mergeCell ref="VWK30:VWM30"/>
    <mergeCell ref="VWN30:VWP30"/>
    <mergeCell ref="VWQ30:VWS30"/>
    <mergeCell ref="VVP30:VVR30"/>
    <mergeCell ref="VVS30:VVU30"/>
    <mergeCell ref="VVV30:VVX30"/>
    <mergeCell ref="VVY30:VWA30"/>
    <mergeCell ref="VWB30:VWD30"/>
    <mergeCell ref="VVA30:VVC30"/>
    <mergeCell ref="VVD30:VVF30"/>
    <mergeCell ref="VVG30:VVI30"/>
    <mergeCell ref="VVJ30:VVL30"/>
    <mergeCell ref="VVM30:VVO30"/>
    <mergeCell ref="VUL30:VUN30"/>
    <mergeCell ref="VUO30:VUQ30"/>
    <mergeCell ref="VUR30:VUT30"/>
    <mergeCell ref="VUU30:VUW30"/>
    <mergeCell ref="VUX30:VUZ30"/>
    <mergeCell ref="VTW30:VTY30"/>
    <mergeCell ref="VTZ30:VUB30"/>
    <mergeCell ref="VUC30:VUE30"/>
    <mergeCell ref="VUF30:VUH30"/>
    <mergeCell ref="VUI30:VUK30"/>
    <mergeCell ref="VTH30:VTJ30"/>
    <mergeCell ref="VTK30:VTM30"/>
    <mergeCell ref="VTN30:VTP30"/>
    <mergeCell ref="VTQ30:VTS30"/>
    <mergeCell ref="VTT30:VTV30"/>
    <mergeCell ref="VSS30:VSU30"/>
    <mergeCell ref="VSV30:VSX30"/>
    <mergeCell ref="VSY30:VTA30"/>
    <mergeCell ref="VTB30:VTD30"/>
    <mergeCell ref="VTE30:VTG30"/>
    <mergeCell ref="VSD30:VSF30"/>
    <mergeCell ref="VSG30:VSI30"/>
    <mergeCell ref="VSJ30:VSL30"/>
    <mergeCell ref="VSM30:VSO30"/>
    <mergeCell ref="VSP30:VSR30"/>
    <mergeCell ref="VRO30:VRQ30"/>
    <mergeCell ref="VRR30:VRT30"/>
    <mergeCell ref="VRU30:VRW30"/>
    <mergeCell ref="VRX30:VRZ30"/>
    <mergeCell ref="VSA30:VSC30"/>
    <mergeCell ref="VQZ30:VRB30"/>
    <mergeCell ref="VRC30:VRE30"/>
    <mergeCell ref="VRF30:VRH30"/>
    <mergeCell ref="VRI30:VRK30"/>
    <mergeCell ref="VRL30:VRN30"/>
    <mergeCell ref="VQK30:VQM30"/>
    <mergeCell ref="VQN30:VQP30"/>
    <mergeCell ref="VQQ30:VQS30"/>
    <mergeCell ref="VQT30:VQV30"/>
    <mergeCell ref="VQW30:VQY30"/>
    <mergeCell ref="VPV30:VPX30"/>
    <mergeCell ref="VPY30:VQA30"/>
    <mergeCell ref="VQB30:VQD30"/>
    <mergeCell ref="VQE30:VQG30"/>
    <mergeCell ref="VQH30:VQJ30"/>
    <mergeCell ref="VPG30:VPI30"/>
    <mergeCell ref="VPJ30:VPL30"/>
    <mergeCell ref="VPM30:VPO30"/>
    <mergeCell ref="VPP30:VPR30"/>
    <mergeCell ref="VPS30:VPU30"/>
    <mergeCell ref="VOR30:VOT30"/>
    <mergeCell ref="VOU30:VOW30"/>
    <mergeCell ref="VOX30:VOZ30"/>
    <mergeCell ref="VPA30:VPC30"/>
    <mergeCell ref="VPD30:VPF30"/>
    <mergeCell ref="VOC30:VOE30"/>
    <mergeCell ref="VOF30:VOH30"/>
    <mergeCell ref="VOI30:VOK30"/>
    <mergeCell ref="VOL30:VON30"/>
    <mergeCell ref="VOO30:VOQ30"/>
    <mergeCell ref="VNN30:VNP30"/>
    <mergeCell ref="VNQ30:VNS30"/>
    <mergeCell ref="VNT30:VNV30"/>
    <mergeCell ref="VNW30:VNY30"/>
    <mergeCell ref="VNZ30:VOB30"/>
    <mergeCell ref="VMY30:VNA30"/>
    <mergeCell ref="VNB30:VND30"/>
    <mergeCell ref="VNE30:VNG30"/>
    <mergeCell ref="VNH30:VNJ30"/>
    <mergeCell ref="VNK30:VNM30"/>
    <mergeCell ref="VMJ30:VML30"/>
    <mergeCell ref="VMM30:VMO30"/>
    <mergeCell ref="VMP30:VMR30"/>
    <mergeCell ref="VMS30:VMU30"/>
    <mergeCell ref="VMV30:VMX30"/>
    <mergeCell ref="VLU30:VLW30"/>
    <mergeCell ref="VLX30:VLZ30"/>
    <mergeCell ref="VMA30:VMC30"/>
    <mergeCell ref="VMD30:VMF30"/>
    <mergeCell ref="VMG30:VMI30"/>
    <mergeCell ref="VLF30:VLH30"/>
    <mergeCell ref="VLI30:VLK30"/>
    <mergeCell ref="VLL30:VLN30"/>
    <mergeCell ref="VLO30:VLQ30"/>
    <mergeCell ref="VLR30:VLT30"/>
    <mergeCell ref="VKQ30:VKS30"/>
    <mergeCell ref="VKT30:VKV30"/>
    <mergeCell ref="VKW30:VKY30"/>
    <mergeCell ref="VKZ30:VLB30"/>
    <mergeCell ref="VLC30:VLE30"/>
    <mergeCell ref="VKB30:VKD30"/>
    <mergeCell ref="VKE30:VKG30"/>
    <mergeCell ref="VKH30:VKJ30"/>
    <mergeCell ref="VKK30:VKM30"/>
    <mergeCell ref="VKN30:VKP30"/>
    <mergeCell ref="VJM30:VJO30"/>
    <mergeCell ref="VJP30:VJR30"/>
    <mergeCell ref="VJS30:VJU30"/>
    <mergeCell ref="VJV30:VJX30"/>
    <mergeCell ref="VJY30:VKA30"/>
    <mergeCell ref="VIX30:VIZ30"/>
    <mergeCell ref="VJA30:VJC30"/>
    <mergeCell ref="VJD30:VJF30"/>
    <mergeCell ref="VJG30:VJI30"/>
    <mergeCell ref="VJJ30:VJL30"/>
    <mergeCell ref="VII30:VIK30"/>
    <mergeCell ref="VIL30:VIN30"/>
    <mergeCell ref="VIO30:VIQ30"/>
    <mergeCell ref="VIR30:VIT30"/>
    <mergeCell ref="VIU30:VIW30"/>
    <mergeCell ref="VHT30:VHV30"/>
    <mergeCell ref="VHW30:VHY30"/>
    <mergeCell ref="VHZ30:VIB30"/>
    <mergeCell ref="VIC30:VIE30"/>
    <mergeCell ref="VIF30:VIH30"/>
    <mergeCell ref="VHE30:VHG30"/>
    <mergeCell ref="VHH30:VHJ30"/>
    <mergeCell ref="VHK30:VHM30"/>
    <mergeCell ref="VHN30:VHP30"/>
    <mergeCell ref="VHQ30:VHS30"/>
    <mergeCell ref="VGP30:VGR30"/>
    <mergeCell ref="VGS30:VGU30"/>
    <mergeCell ref="VGV30:VGX30"/>
    <mergeCell ref="VGY30:VHA30"/>
    <mergeCell ref="VHB30:VHD30"/>
    <mergeCell ref="VGA30:VGC30"/>
    <mergeCell ref="VGD30:VGF30"/>
    <mergeCell ref="VGG30:VGI30"/>
    <mergeCell ref="VGJ30:VGL30"/>
    <mergeCell ref="VGM30:VGO30"/>
    <mergeCell ref="VFL30:VFN30"/>
    <mergeCell ref="VFO30:VFQ30"/>
    <mergeCell ref="VFR30:VFT30"/>
    <mergeCell ref="VFU30:VFW30"/>
    <mergeCell ref="VFX30:VFZ30"/>
    <mergeCell ref="VEW30:VEY30"/>
    <mergeCell ref="VEZ30:VFB30"/>
    <mergeCell ref="VFC30:VFE30"/>
    <mergeCell ref="VFF30:VFH30"/>
    <mergeCell ref="VFI30:VFK30"/>
    <mergeCell ref="VEH30:VEJ30"/>
    <mergeCell ref="VEK30:VEM30"/>
    <mergeCell ref="VEN30:VEP30"/>
    <mergeCell ref="VEQ30:VES30"/>
    <mergeCell ref="VET30:VEV30"/>
    <mergeCell ref="VDS30:VDU30"/>
    <mergeCell ref="VDV30:VDX30"/>
    <mergeCell ref="VDY30:VEA30"/>
    <mergeCell ref="VEB30:VED30"/>
    <mergeCell ref="VEE30:VEG30"/>
    <mergeCell ref="VDD30:VDF30"/>
    <mergeCell ref="VDG30:VDI30"/>
    <mergeCell ref="VDJ30:VDL30"/>
    <mergeCell ref="VDM30:VDO30"/>
    <mergeCell ref="VDP30:VDR30"/>
    <mergeCell ref="VCO30:VCQ30"/>
    <mergeCell ref="VCR30:VCT30"/>
    <mergeCell ref="VCU30:VCW30"/>
    <mergeCell ref="VCX30:VCZ30"/>
    <mergeCell ref="VDA30:VDC30"/>
    <mergeCell ref="VBZ30:VCB30"/>
    <mergeCell ref="VCC30:VCE30"/>
    <mergeCell ref="VCF30:VCH30"/>
    <mergeCell ref="VCI30:VCK30"/>
    <mergeCell ref="VCL30:VCN30"/>
    <mergeCell ref="VBK30:VBM30"/>
    <mergeCell ref="VBN30:VBP30"/>
    <mergeCell ref="VBQ30:VBS30"/>
    <mergeCell ref="VBT30:VBV30"/>
    <mergeCell ref="VBW30:VBY30"/>
    <mergeCell ref="VAV30:VAX30"/>
    <mergeCell ref="VAY30:VBA30"/>
    <mergeCell ref="VBB30:VBD30"/>
    <mergeCell ref="VBE30:VBG30"/>
    <mergeCell ref="VBH30:VBJ30"/>
    <mergeCell ref="VAG30:VAI30"/>
    <mergeCell ref="VAJ30:VAL30"/>
    <mergeCell ref="VAM30:VAO30"/>
    <mergeCell ref="VAP30:VAR30"/>
    <mergeCell ref="VAS30:VAU30"/>
    <mergeCell ref="UZR30:UZT30"/>
    <mergeCell ref="UZU30:UZW30"/>
    <mergeCell ref="UZX30:UZZ30"/>
    <mergeCell ref="VAA30:VAC30"/>
    <mergeCell ref="VAD30:VAF30"/>
    <mergeCell ref="UZC30:UZE30"/>
    <mergeCell ref="UZF30:UZH30"/>
    <mergeCell ref="UZI30:UZK30"/>
    <mergeCell ref="UZL30:UZN30"/>
    <mergeCell ref="UZO30:UZQ30"/>
    <mergeCell ref="UYN30:UYP30"/>
    <mergeCell ref="UYQ30:UYS30"/>
    <mergeCell ref="UYT30:UYV30"/>
    <mergeCell ref="UYW30:UYY30"/>
    <mergeCell ref="UYZ30:UZB30"/>
    <mergeCell ref="UXY30:UYA30"/>
    <mergeCell ref="UYB30:UYD30"/>
    <mergeCell ref="UYE30:UYG30"/>
    <mergeCell ref="UYH30:UYJ30"/>
    <mergeCell ref="UYK30:UYM30"/>
    <mergeCell ref="UXJ30:UXL30"/>
    <mergeCell ref="UXM30:UXO30"/>
    <mergeCell ref="UXP30:UXR30"/>
    <mergeCell ref="UXS30:UXU30"/>
    <mergeCell ref="UXV30:UXX30"/>
    <mergeCell ref="UWU30:UWW30"/>
    <mergeCell ref="UWX30:UWZ30"/>
    <mergeCell ref="UXA30:UXC30"/>
    <mergeCell ref="UXD30:UXF30"/>
    <mergeCell ref="UXG30:UXI30"/>
    <mergeCell ref="UWF30:UWH30"/>
    <mergeCell ref="UWI30:UWK30"/>
    <mergeCell ref="UWL30:UWN30"/>
    <mergeCell ref="UWO30:UWQ30"/>
    <mergeCell ref="UWR30:UWT30"/>
    <mergeCell ref="UVQ30:UVS30"/>
    <mergeCell ref="UVT30:UVV30"/>
    <mergeCell ref="UVW30:UVY30"/>
    <mergeCell ref="UVZ30:UWB30"/>
    <mergeCell ref="UWC30:UWE30"/>
    <mergeCell ref="UVB30:UVD30"/>
    <mergeCell ref="UVE30:UVG30"/>
    <mergeCell ref="UVH30:UVJ30"/>
    <mergeCell ref="UVK30:UVM30"/>
    <mergeCell ref="UVN30:UVP30"/>
    <mergeCell ref="UUM30:UUO30"/>
    <mergeCell ref="UUP30:UUR30"/>
    <mergeCell ref="UUS30:UUU30"/>
    <mergeCell ref="UUV30:UUX30"/>
    <mergeCell ref="UUY30:UVA30"/>
    <mergeCell ref="UTX30:UTZ30"/>
    <mergeCell ref="UUA30:UUC30"/>
    <mergeCell ref="UUD30:UUF30"/>
    <mergeCell ref="UUG30:UUI30"/>
    <mergeCell ref="UUJ30:UUL30"/>
    <mergeCell ref="UTI30:UTK30"/>
    <mergeCell ref="UTL30:UTN30"/>
    <mergeCell ref="UTO30:UTQ30"/>
    <mergeCell ref="UTR30:UTT30"/>
    <mergeCell ref="UTU30:UTW30"/>
    <mergeCell ref="UST30:USV30"/>
    <mergeCell ref="USW30:USY30"/>
    <mergeCell ref="USZ30:UTB30"/>
    <mergeCell ref="UTC30:UTE30"/>
    <mergeCell ref="UTF30:UTH30"/>
    <mergeCell ref="USE30:USG30"/>
    <mergeCell ref="USH30:USJ30"/>
    <mergeCell ref="USK30:USM30"/>
    <mergeCell ref="USN30:USP30"/>
    <mergeCell ref="USQ30:USS30"/>
    <mergeCell ref="URP30:URR30"/>
    <mergeCell ref="URS30:URU30"/>
    <mergeCell ref="URV30:URX30"/>
    <mergeCell ref="URY30:USA30"/>
    <mergeCell ref="USB30:USD30"/>
    <mergeCell ref="URA30:URC30"/>
    <mergeCell ref="URD30:URF30"/>
    <mergeCell ref="URG30:URI30"/>
    <mergeCell ref="URJ30:URL30"/>
    <mergeCell ref="URM30:URO30"/>
    <mergeCell ref="UQL30:UQN30"/>
    <mergeCell ref="UQO30:UQQ30"/>
    <mergeCell ref="UQR30:UQT30"/>
    <mergeCell ref="UQU30:UQW30"/>
    <mergeCell ref="UQX30:UQZ30"/>
    <mergeCell ref="UPW30:UPY30"/>
    <mergeCell ref="UPZ30:UQB30"/>
    <mergeCell ref="UQC30:UQE30"/>
    <mergeCell ref="UQF30:UQH30"/>
    <mergeCell ref="UQI30:UQK30"/>
    <mergeCell ref="UPH30:UPJ30"/>
    <mergeCell ref="UPK30:UPM30"/>
    <mergeCell ref="UPN30:UPP30"/>
    <mergeCell ref="UPQ30:UPS30"/>
    <mergeCell ref="UPT30:UPV30"/>
    <mergeCell ref="UOS30:UOU30"/>
    <mergeCell ref="UOV30:UOX30"/>
    <mergeCell ref="UOY30:UPA30"/>
    <mergeCell ref="UPB30:UPD30"/>
    <mergeCell ref="UPE30:UPG30"/>
    <mergeCell ref="UOD30:UOF30"/>
    <mergeCell ref="UOG30:UOI30"/>
    <mergeCell ref="UOJ30:UOL30"/>
    <mergeCell ref="UOM30:UOO30"/>
    <mergeCell ref="UOP30:UOR30"/>
    <mergeCell ref="UNO30:UNQ30"/>
    <mergeCell ref="UNR30:UNT30"/>
    <mergeCell ref="UNU30:UNW30"/>
    <mergeCell ref="UNX30:UNZ30"/>
    <mergeCell ref="UOA30:UOC30"/>
    <mergeCell ref="UMZ30:UNB30"/>
    <mergeCell ref="UNC30:UNE30"/>
    <mergeCell ref="UNF30:UNH30"/>
    <mergeCell ref="UNI30:UNK30"/>
    <mergeCell ref="UNL30:UNN30"/>
    <mergeCell ref="UMK30:UMM30"/>
    <mergeCell ref="UMN30:UMP30"/>
    <mergeCell ref="UMQ30:UMS30"/>
    <mergeCell ref="UMT30:UMV30"/>
    <mergeCell ref="UMW30:UMY30"/>
    <mergeCell ref="ULV30:ULX30"/>
    <mergeCell ref="ULY30:UMA30"/>
    <mergeCell ref="UMB30:UMD30"/>
    <mergeCell ref="UME30:UMG30"/>
    <mergeCell ref="UMH30:UMJ30"/>
    <mergeCell ref="ULG30:ULI30"/>
    <mergeCell ref="ULJ30:ULL30"/>
    <mergeCell ref="ULM30:ULO30"/>
    <mergeCell ref="ULP30:ULR30"/>
    <mergeCell ref="ULS30:ULU30"/>
    <mergeCell ref="UKR30:UKT30"/>
    <mergeCell ref="UKU30:UKW30"/>
    <mergeCell ref="UKX30:UKZ30"/>
    <mergeCell ref="ULA30:ULC30"/>
    <mergeCell ref="ULD30:ULF30"/>
    <mergeCell ref="UKC30:UKE30"/>
    <mergeCell ref="UKF30:UKH30"/>
    <mergeCell ref="UKI30:UKK30"/>
    <mergeCell ref="UKL30:UKN30"/>
    <mergeCell ref="UKO30:UKQ30"/>
    <mergeCell ref="UJN30:UJP30"/>
    <mergeCell ref="UJQ30:UJS30"/>
    <mergeCell ref="UJT30:UJV30"/>
    <mergeCell ref="UJW30:UJY30"/>
    <mergeCell ref="UJZ30:UKB30"/>
    <mergeCell ref="UIY30:UJA30"/>
    <mergeCell ref="UJB30:UJD30"/>
    <mergeCell ref="UJE30:UJG30"/>
    <mergeCell ref="UJH30:UJJ30"/>
    <mergeCell ref="UJK30:UJM30"/>
    <mergeCell ref="UIJ30:UIL30"/>
    <mergeCell ref="UIM30:UIO30"/>
    <mergeCell ref="UIP30:UIR30"/>
    <mergeCell ref="UIS30:UIU30"/>
    <mergeCell ref="UIV30:UIX30"/>
    <mergeCell ref="UHU30:UHW30"/>
    <mergeCell ref="UHX30:UHZ30"/>
    <mergeCell ref="UIA30:UIC30"/>
    <mergeCell ref="UID30:UIF30"/>
    <mergeCell ref="UIG30:UII30"/>
    <mergeCell ref="UHF30:UHH30"/>
    <mergeCell ref="UHI30:UHK30"/>
    <mergeCell ref="UHL30:UHN30"/>
    <mergeCell ref="UHO30:UHQ30"/>
    <mergeCell ref="UHR30:UHT30"/>
    <mergeCell ref="UGQ30:UGS30"/>
    <mergeCell ref="UGT30:UGV30"/>
    <mergeCell ref="UGW30:UGY30"/>
    <mergeCell ref="UGZ30:UHB30"/>
    <mergeCell ref="UHC30:UHE30"/>
    <mergeCell ref="UGB30:UGD30"/>
    <mergeCell ref="UGE30:UGG30"/>
    <mergeCell ref="UGH30:UGJ30"/>
    <mergeCell ref="UGK30:UGM30"/>
    <mergeCell ref="UGN30:UGP30"/>
    <mergeCell ref="UFM30:UFO30"/>
    <mergeCell ref="UFP30:UFR30"/>
    <mergeCell ref="UFS30:UFU30"/>
    <mergeCell ref="UFV30:UFX30"/>
    <mergeCell ref="UFY30:UGA30"/>
    <mergeCell ref="UEX30:UEZ30"/>
    <mergeCell ref="UFA30:UFC30"/>
    <mergeCell ref="UFD30:UFF30"/>
    <mergeCell ref="UFG30:UFI30"/>
    <mergeCell ref="UFJ30:UFL30"/>
    <mergeCell ref="UEI30:UEK30"/>
    <mergeCell ref="UEL30:UEN30"/>
    <mergeCell ref="UEO30:UEQ30"/>
    <mergeCell ref="UER30:UET30"/>
    <mergeCell ref="UEU30:UEW30"/>
    <mergeCell ref="UDT30:UDV30"/>
    <mergeCell ref="UDW30:UDY30"/>
    <mergeCell ref="UDZ30:UEB30"/>
    <mergeCell ref="UEC30:UEE30"/>
    <mergeCell ref="UEF30:UEH30"/>
    <mergeCell ref="UDE30:UDG30"/>
    <mergeCell ref="UDH30:UDJ30"/>
    <mergeCell ref="UDK30:UDM30"/>
    <mergeCell ref="UDN30:UDP30"/>
    <mergeCell ref="UDQ30:UDS30"/>
    <mergeCell ref="UCP30:UCR30"/>
    <mergeCell ref="UCS30:UCU30"/>
    <mergeCell ref="UCV30:UCX30"/>
    <mergeCell ref="UCY30:UDA30"/>
    <mergeCell ref="UDB30:UDD30"/>
    <mergeCell ref="UCA30:UCC30"/>
    <mergeCell ref="UCD30:UCF30"/>
    <mergeCell ref="UCG30:UCI30"/>
    <mergeCell ref="UCJ30:UCL30"/>
    <mergeCell ref="UCM30:UCO30"/>
    <mergeCell ref="UBL30:UBN30"/>
    <mergeCell ref="UBO30:UBQ30"/>
    <mergeCell ref="UBR30:UBT30"/>
    <mergeCell ref="UBU30:UBW30"/>
    <mergeCell ref="UBX30:UBZ30"/>
    <mergeCell ref="UAW30:UAY30"/>
    <mergeCell ref="UAZ30:UBB30"/>
    <mergeCell ref="UBC30:UBE30"/>
    <mergeCell ref="UBF30:UBH30"/>
    <mergeCell ref="UBI30:UBK30"/>
    <mergeCell ref="UAH30:UAJ30"/>
    <mergeCell ref="UAK30:UAM30"/>
    <mergeCell ref="UAN30:UAP30"/>
    <mergeCell ref="UAQ30:UAS30"/>
    <mergeCell ref="UAT30:UAV30"/>
    <mergeCell ref="TZS30:TZU30"/>
    <mergeCell ref="TZV30:TZX30"/>
    <mergeCell ref="TZY30:UAA30"/>
    <mergeCell ref="UAB30:UAD30"/>
    <mergeCell ref="UAE30:UAG30"/>
    <mergeCell ref="TZD30:TZF30"/>
    <mergeCell ref="TZG30:TZI30"/>
    <mergeCell ref="TZJ30:TZL30"/>
    <mergeCell ref="TZM30:TZO30"/>
    <mergeCell ref="TZP30:TZR30"/>
    <mergeCell ref="TYO30:TYQ30"/>
    <mergeCell ref="TYR30:TYT30"/>
    <mergeCell ref="TYU30:TYW30"/>
    <mergeCell ref="TYX30:TYZ30"/>
    <mergeCell ref="TZA30:TZC30"/>
    <mergeCell ref="TXZ30:TYB30"/>
    <mergeCell ref="TYC30:TYE30"/>
    <mergeCell ref="TYF30:TYH30"/>
    <mergeCell ref="TYI30:TYK30"/>
    <mergeCell ref="TYL30:TYN30"/>
    <mergeCell ref="TXK30:TXM30"/>
    <mergeCell ref="TXN30:TXP30"/>
    <mergeCell ref="TXQ30:TXS30"/>
    <mergeCell ref="TXT30:TXV30"/>
    <mergeCell ref="TXW30:TXY30"/>
    <mergeCell ref="TWV30:TWX30"/>
    <mergeCell ref="TWY30:TXA30"/>
    <mergeCell ref="TXB30:TXD30"/>
    <mergeCell ref="TXE30:TXG30"/>
    <mergeCell ref="TXH30:TXJ30"/>
    <mergeCell ref="TWG30:TWI30"/>
    <mergeCell ref="TWJ30:TWL30"/>
    <mergeCell ref="TWM30:TWO30"/>
    <mergeCell ref="TWP30:TWR30"/>
    <mergeCell ref="TWS30:TWU30"/>
    <mergeCell ref="TVR30:TVT30"/>
    <mergeCell ref="TVU30:TVW30"/>
    <mergeCell ref="TVX30:TVZ30"/>
    <mergeCell ref="TWA30:TWC30"/>
    <mergeCell ref="TWD30:TWF30"/>
    <mergeCell ref="TVC30:TVE30"/>
    <mergeCell ref="TVF30:TVH30"/>
    <mergeCell ref="TVI30:TVK30"/>
    <mergeCell ref="TVL30:TVN30"/>
    <mergeCell ref="TVO30:TVQ30"/>
    <mergeCell ref="TUN30:TUP30"/>
    <mergeCell ref="TUQ30:TUS30"/>
    <mergeCell ref="TUT30:TUV30"/>
    <mergeCell ref="TUW30:TUY30"/>
    <mergeCell ref="TUZ30:TVB30"/>
    <mergeCell ref="TTY30:TUA30"/>
    <mergeCell ref="TUB30:TUD30"/>
    <mergeCell ref="TUE30:TUG30"/>
    <mergeCell ref="TUH30:TUJ30"/>
    <mergeCell ref="TUK30:TUM30"/>
    <mergeCell ref="TTJ30:TTL30"/>
    <mergeCell ref="TTM30:TTO30"/>
    <mergeCell ref="TTP30:TTR30"/>
    <mergeCell ref="TTS30:TTU30"/>
    <mergeCell ref="TTV30:TTX30"/>
    <mergeCell ref="TSU30:TSW30"/>
    <mergeCell ref="TSX30:TSZ30"/>
    <mergeCell ref="TTA30:TTC30"/>
    <mergeCell ref="TTD30:TTF30"/>
    <mergeCell ref="TTG30:TTI30"/>
    <mergeCell ref="TSF30:TSH30"/>
    <mergeCell ref="TSI30:TSK30"/>
    <mergeCell ref="TSL30:TSN30"/>
    <mergeCell ref="TSO30:TSQ30"/>
    <mergeCell ref="TSR30:TST30"/>
    <mergeCell ref="TRQ30:TRS30"/>
    <mergeCell ref="TRT30:TRV30"/>
    <mergeCell ref="TRW30:TRY30"/>
    <mergeCell ref="TRZ30:TSB30"/>
    <mergeCell ref="TSC30:TSE30"/>
    <mergeCell ref="TRB30:TRD30"/>
    <mergeCell ref="TRE30:TRG30"/>
    <mergeCell ref="TRH30:TRJ30"/>
    <mergeCell ref="TRK30:TRM30"/>
    <mergeCell ref="TRN30:TRP30"/>
    <mergeCell ref="TQM30:TQO30"/>
    <mergeCell ref="TQP30:TQR30"/>
    <mergeCell ref="TQS30:TQU30"/>
    <mergeCell ref="TQV30:TQX30"/>
    <mergeCell ref="TQY30:TRA30"/>
    <mergeCell ref="TPX30:TPZ30"/>
    <mergeCell ref="TQA30:TQC30"/>
    <mergeCell ref="TQD30:TQF30"/>
    <mergeCell ref="TQG30:TQI30"/>
    <mergeCell ref="TQJ30:TQL30"/>
    <mergeCell ref="TPI30:TPK30"/>
    <mergeCell ref="TPL30:TPN30"/>
    <mergeCell ref="TPO30:TPQ30"/>
    <mergeCell ref="TPR30:TPT30"/>
    <mergeCell ref="TPU30:TPW30"/>
    <mergeCell ref="TOT30:TOV30"/>
    <mergeCell ref="TOW30:TOY30"/>
    <mergeCell ref="TOZ30:TPB30"/>
    <mergeCell ref="TPC30:TPE30"/>
    <mergeCell ref="TPF30:TPH30"/>
    <mergeCell ref="TOE30:TOG30"/>
    <mergeCell ref="TOH30:TOJ30"/>
    <mergeCell ref="TOK30:TOM30"/>
    <mergeCell ref="TON30:TOP30"/>
    <mergeCell ref="TOQ30:TOS30"/>
    <mergeCell ref="TNP30:TNR30"/>
    <mergeCell ref="TNS30:TNU30"/>
    <mergeCell ref="TNV30:TNX30"/>
    <mergeCell ref="TNY30:TOA30"/>
    <mergeCell ref="TOB30:TOD30"/>
    <mergeCell ref="TNA30:TNC30"/>
    <mergeCell ref="TND30:TNF30"/>
    <mergeCell ref="TNG30:TNI30"/>
    <mergeCell ref="TNJ30:TNL30"/>
    <mergeCell ref="TNM30:TNO30"/>
    <mergeCell ref="TML30:TMN30"/>
    <mergeCell ref="TMO30:TMQ30"/>
    <mergeCell ref="TMR30:TMT30"/>
    <mergeCell ref="TMU30:TMW30"/>
    <mergeCell ref="TMX30:TMZ30"/>
    <mergeCell ref="TLW30:TLY30"/>
    <mergeCell ref="TLZ30:TMB30"/>
    <mergeCell ref="TMC30:TME30"/>
    <mergeCell ref="TMF30:TMH30"/>
    <mergeCell ref="TMI30:TMK30"/>
    <mergeCell ref="TLH30:TLJ30"/>
    <mergeCell ref="TLK30:TLM30"/>
    <mergeCell ref="TLN30:TLP30"/>
    <mergeCell ref="TLQ30:TLS30"/>
    <mergeCell ref="TLT30:TLV30"/>
    <mergeCell ref="TKS30:TKU30"/>
    <mergeCell ref="TKV30:TKX30"/>
    <mergeCell ref="TKY30:TLA30"/>
    <mergeCell ref="TLB30:TLD30"/>
    <mergeCell ref="TLE30:TLG30"/>
    <mergeCell ref="TKD30:TKF30"/>
    <mergeCell ref="TKG30:TKI30"/>
    <mergeCell ref="TKJ30:TKL30"/>
    <mergeCell ref="TKM30:TKO30"/>
    <mergeCell ref="TKP30:TKR30"/>
    <mergeCell ref="TJO30:TJQ30"/>
    <mergeCell ref="TJR30:TJT30"/>
    <mergeCell ref="TJU30:TJW30"/>
    <mergeCell ref="TJX30:TJZ30"/>
    <mergeCell ref="TKA30:TKC30"/>
    <mergeCell ref="TIZ30:TJB30"/>
    <mergeCell ref="TJC30:TJE30"/>
    <mergeCell ref="TJF30:TJH30"/>
    <mergeCell ref="TJI30:TJK30"/>
    <mergeCell ref="TJL30:TJN30"/>
    <mergeCell ref="TIK30:TIM30"/>
    <mergeCell ref="TIN30:TIP30"/>
    <mergeCell ref="TIQ30:TIS30"/>
    <mergeCell ref="TIT30:TIV30"/>
    <mergeCell ref="TIW30:TIY30"/>
    <mergeCell ref="THV30:THX30"/>
    <mergeCell ref="THY30:TIA30"/>
    <mergeCell ref="TIB30:TID30"/>
    <mergeCell ref="TIE30:TIG30"/>
    <mergeCell ref="TIH30:TIJ30"/>
    <mergeCell ref="THG30:THI30"/>
    <mergeCell ref="THJ30:THL30"/>
    <mergeCell ref="THM30:THO30"/>
    <mergeCell ref="THP30:THR30"/>
    <mergeCell ref="THS30:THU30"/>
    <mergeCell ref="TGR30:TGT30"/>
    <mergeCell ref="TGU30:TGW30"/>
    <mergeCell ref="TGX30:TGZ30"/>
    <mergeCell ref="THA30:THC30"/>
    <mergeCell ref="THD30:THF30"/>
    <mergeCell ref="TGC30:TGE30"/>
    <mergeCell ref="TGF30:TGH30"/>
    <mergeCell ref="TGI30:TGK30"/>
    <mergeCell ref="TGL30:TGN30"/>
    <mergeCell ref="TGO30:TGQ30"/>
    <mergeCell ref="TFN30:TFP30"/>
    <mergeCell ref="TFQ30:TFS30"/>
    <mergeCell ref="TFT30:TFV30"/>
    <mergeCell ref="TFW30:TFY30"/>
    <mergeCell ref="TFZ30:TGB30"/>
    <mergeCell ref="TEY30:TFA30"/>
    <mergeCell ref="TFB30:TFD30"/>
    <mergeCell ref="TFE30:TFG30"/>
    <mergeCell ref="TFH30:TFJ30"/>
    <mergeCell ref="TFK30:TFM30"/>
    <mergeCell ref="TEJ30:TEL30"/>
    <mergeCell ref="TEM30:TEO30"/>
    <mergeCell ref="TEP30:TER30"/>
    <mergeCell ref="TES30:TEU30"/>
    <mergeCell ref="TEV30:TEX30"/>
    <mergeCell ref="TDU30:TDW30"/>
    <mergeCell ref="TDX30:TDZ30"/>
    <mergeCell ref="TEA30:TEC30"/>
    <mergeCell ref="TED30:TEF30"/>
    <mergeCell ref="TEG30:TEI30"/>
    <mergeCell ref="TDF30:TDH30"/>
    <mergeCell ref="TDI30:TDK30"/>
    <mergeCell ref="TDL30:TDN30"/>
    <mergeCell ref="TDO30:TDQ30"/>
    <mergeCell ref="TDR30:TDT30"/>
    <mergeCell ref="TCQ30:TCS30"/>
    <mergeCell ref="TCT30:TCV30"/>
    <mergeCell ref="TCW30:TCY30"/>
    <mergeCell ref="TCZ30:TDB30"/>
    <mergeCell ref="TDC30:TDE30"/>
    <mergeCell ref="TCB30:TCD30"/>
    <mergeCell ref="TCE30:TCG30"/>
    <mergeCell ref="TCH30:TCJ30"/>
    <mergeCell ref="TCK30:TCM30"/>
    <mergeCell ref="TCN30:TCP30"/>
    <mergeCell ref="TBM30:TBO30"/>
    <mergeCell ref="TBP30:TBR30"/>
    <mergeCell ref="TBS30:TBU30"/>
    <mergeCell ref="TBV30:TBX30"/>
    <mergeCell ref="TBY30:TCA30"/>
    <mergeCell ref="TAX30:TAZ30"/>
    <mergeCell ref="TBA30:TBC30"/>
    <mergeCell ref="TBD30:TBF30"/>
    <mergeCell ref="TBG30:TBI30"/>
    <mergeCell ref="TBJ30:TBL30"/>
    <mergeCell ref="TAI30:TAK30"/>
    <mergeCell ref="TAL30:TAN30"/>
    <mergeCell ref="TAO30:TAQ30"/>
    <mergeCell ref="TAR30:TAT30"/>
    <mergeCell ref="TAU30:TAW30"/>
    <mergeCell ref="SZT30:SZV30"/>
    <mergeCell ref="SZW30:SZY30"/>
    <mergeCell ref="SZZ30:TAB30"/>
    <mergeCell ref="TAC30:TAE30"/>
    <mergeCell ref="TAF30:TAH30"/>
    <mergeCell ref="SZE30:SZG30"/>
    <mergeCell ref="SZH30:SZJ30"/>
    <mergeCell ref="SZK30:SZM30"/>
    <mergeCell ref="SZN30:SZP30"/>
    <mergeCell ref="SZQ30:SZS30"/>
    <mergeCell ref="SYP30:SYR30"/>
    <mergeCell ref="SYS30:SYU30"/>
    <mergeCell ref="SYV30:SYX30"/>
    <mergeCell ref="SYY30:SZA30"/>
    <mergeCell ref="SZB30:SZD30"/>
    <mergeCell ref="SYA30:SYC30"/>
    <mergeCell ref="SYD30:SYF30"/>
    <mergeCell ref="SYG30:SYI30"/>
    <mergeCell ref="SYJ30:SYL30"/>
    <mergeCell ref="SYM30:SYO30"/>
    <mergeCell ref="SXL30:SXN30"/>
    <mergeCell ref="SXO30:SXQ30"/>
    <mergeCell ref="SXR30:SXT30"/>
    <mergeCell ref="SXU30:SXW30"/>
    <mergeCell ref="SXX30:SXZ30"/>
    <mergeCell ref="SWW30:SWY30"/>
    <mergeCell ref="SWZ30:SXB30"/>
    <mergeCell ref="SXC30:SXE30"/>
    <mergeCell ref="SXF30:SXH30"/>
    <mergeCell ref="SXI30:SXK30"/>
    <mergeCell ref="SWH30:SWJ30"/>
    <mergeCell ref="SWK30:SWM30"/>
    <mergeCell ref="SWN30:SWP30"/>
    <mergeCell ref="SWQ30:SWS30"/>
    <mergeCell ref="SWT30:SWV30"/>
    <mergeCell ref="SVS30:SVU30"/>
    <mergeCell ref="SVV30:SVX30"/>
    <mergeCell ref="SVY30:SWA30"/>
    <mergeCell ref="SWB30:SWD30"/>
    <mergeCell ref="SWE30:SWG30"/>
    <mergeCell ref="SVD30:SVF30"/>
    <mergeCell ref="SVG30:SVI30"/>
    <mergeCell ref="SVJ30:SVL30"/>
    <mergeCell ref="SVM30:SVO30"/>
    <mergeCell ref="SVP30:SVR30"/>
    <mergeCell ref="SUO30:SUQ30"/>
    <mergeCell ref="SUR30:SUT30"/>
    <mergeCell ref="SUU30:SUW30"/>
    <mergeCell ref="SUX30:SUZ30"/>
    <mergeCell ref="SVA30:SVC30"/>
    <mergeCell ref="STZ30:SUB30"/>
    <mergeCell ref="SUC30:SUE30"/>
    <mergeCell ref="SUF30:SUH30"/>
    <mergeCell ref="SUI30:SUK30"/>
    <mergeCell ref="SUL30:SUN30"/>
    <mergeCell ref="STK30:STM30"/>
    <mergeCell ref="STN30:STP30"/>
    <mergeCell ref="STQ30:STS30"/>
    <mergeCell ref="STT30:STV30"/>
    <mergeCell ref="STW30:STY30"/>
    <mergeCell ref="SSV30:SSX30"/>
    <mergeCell ref="SSY30:STA30"/>
    <mergeCell ref="STB30:STD30"/>
    <mergeCell ref="STE30:STG30"/>
    <mergeCell ref="STH30:STJ30"/>
    <mergeCell ref="SSG30:SSI30"/>
    <mergeCell ref="SSJ30:SSL30"/>
    <mergeCell ref="SSM30:SSO30"/>
    <mergeCell ref="SSP30:SSR30"/>
    <mergeCell ref="SSS30:SSU30"/>
    <mergeCell ref="SRR30:SRT30"/>
    <mergeCell ref="SRU30:SRW30"/>
    <mergeCell ref="SRX30:SRZ30"/>
    <mergeCell ref="SSA30:SSC30"/>
    <mergeCell ref="SSD30:SSF30"/>
    <mergeCell ref="SRC30:SRE30"/>
    <mergeCell ref="SRF30:SRH30"/>
    <mergeCell ref="SRI30:SRK30"/>
    <mergeCell ref="SRL30:SRN30"/>
    <mergeCell ref="SRO30:SRQ30"/>
    <mergeCell ref="SQN30:SQP30"/>
    <mergeCell ref="SQQ30:SQS30"/>
    <mergeCell ref="SQT30:SQV30"/>
    <mergeCell ref="SQW30:SQY30"/>
    <mergeCell ref="SQZ30:SRB30"/>
    <mergeCell ref="SPY30:SQA30"/>
    <mergeCell ref="SQB30:SQD30"/>
    <mergeCell ref="SQE30:SQG30"/>
    <mergeCell ref="SQH30:SQJ30"/>
    <mergeCell ref="SQK30:SQM30"/>
    <mergeCell ref="SPJ30:SPL30"/>
    <mergeCell ref="SPM30:SPO30"/>
    <mergeCell ref="SPP30:SPR30"/>
    <mergeCell ref="SPS30:SPU30"/>
    <mergeCell ref="SPV30:SPX30"/>
    <mergeCell ref="SOU30:SOW30"/>
    <mergeCell ref="SOX30:SOZ30"/>
    <mergeCell ref="SPA30:SPC30"/>
    <mergeCell ref="SPD30:SPF30"/>
    <mergeCell ref="SPG30:SPI30"/>
    <mergeCell ref="SOF30:SOH30"/>
    <mergeCell ref="SOI30:SOK30"/>
    <mergeCell ref="SOL30:SON30"/>
    <mergeCell ref="SOO30:SOQ30"/>
    <mergeCell ref="SOR30:SOT30"/>
    <mergeCell ref="SNQ30:SNS30"/>
    <mergeCell ref="SNT30:SNV30"/>
    <mergeCell ref="SNW30:SNY30"/>
    <mergeCell ref="SNZ30:SOB30"/>
    <mergeCell ref="SOC30:SOE30"/>
    <mergeCell ref="SNB30:SND30"/>
    <mergeCell ref="SNE30:SNG30"/>
    <mergeCell ref="SNH30:SNJ30"/>
    <mergeCell ref="SNK30:SNM30"/>
    <mergeCell ref="SNN30:SNP30"/>
    <mergeCell ref="SMM30:SMO30"/>
    <mergeCell ref="SMP30:SMR30"/>
    <mergeCell ref="SMS30:SMU30"/>
    <mergeCell ref="SMV30:SMX30"/>
    <mergeCell ref="SMY30:SNA30"/>
    <mergeCell ref="SLX30:SLZ30"/>
    <mergeCell ref="SMA30:SMC30"/>
    <mergeCell ref="SMD30:SMF30"/>
    <mergeCell ref="SMG30:SMI30"/>
    <mergeCell ref="SMJ30:SML30"/>
    <mergeCell ref="SLI30:SLK30"/>
    <mergeCell ref="SLL30:SLN30"/>
    <mergeCell ref="SLO30:SLQ30"/>
    <mergeCell ref="SLR30:SLT30"/>
    <mergeCell ref="SLU30:SLW30"/>
    <mergeCell ref="SKT30:SKV30"/>
    <mergeCell ref="SKW30:SKY30"/>
    <mergeCell ref="SKZ30:SLB30"/>
    <mergeCell ref="SLC30:SLE30"/>
    <mergeCell ref="SLF30:SLH30"/>
    <mergeCell ref="SKE30:SKG30"/>
    <mergeCell ref="SKH30:SKJ30"/>
    <mergeCell ref="SKK30:SKM30"/>
    <mergeCell ref="SKN30:SKP30"/>
    <mergeCell ref="SKQ30:SKS30"/>
    <mergeCell ref="SJP30:SJR30"/>
    <mergeCell ref="SJS30:SJU30"/>
    <mergeCell ref="SJV30:SJX30"/>
    <mergeCell ref="SJY30:SKA30"/>
    <mergeCell ref="SKB30:SKD30"/>
    <mergeCell ref="SJA30:SJC30"/>
    <mergeCell ref="SJD30:SJF30"/>
    <mergeCell ref="SJG30:SJI30"/>
    <mergeCell ref="SJJ30:SJL30"/>
    <mergeCell ref="SJM30:SJO30"/>
    <mergeCell ref="SIL30:SIN30"/>
    <mergeCell ref="SIO30:SIQ30"/>
    <mergeCell ref="SIR30:SIT30"/>
    <mergeCell ref="SIU30:SIW30"/>
    <mergeCell ref="SIX30:SIZ30"/>
    <mergeCell ref="SHW30:SHY30"/>
    <mergeCell ref="SHZ30:SIB30"/>
    <mergeCell ref="SIC30:SIE30"/>
    <mergeCell ref="SIF30:SIH30"/>
    <mergeCell ref="SII30:SIK30"/>
    <mergeCell ref="SHH30:SHJ30"/>
    <mergeCell ref="SHK30:SHM30"/>
    <mergeCell ref="SHN30:SHP30"/>
    <mergeCell ref="SHQ30:SHS30"/>
    <mergeCell ref="SHT30:SHV30"/>
    <mergeCell ref="SGS30:SGU30"/>
    <mergeCell ref="SGV30:SGX30"/>
    <mergeCell ref="SGY30:SHA30"/>
    <mergeCell ref="SHB30:SHD30"/>
    <mergeCell ref="SHE30:SHG30"/>
    <mergeCell ref="SGD30:SGF30"/>
    <mergeCell ref="SGG30:SGI30"/>
    <mergeCell ref="SGJ30:SGL30"/>
    <mergeCell ref="SGM30:SGO30"/>
    <mergeCell ref="SGP30:SGR30"/>
    <mergeCell ref="SFO30:SFQ30"/>
    <mergeCell ref="SFR30:SFT30"/>
    <mergeCell ref="SFU30:SFW30"/>
    <mergeCell ref="SFX30:SFZ30"/>
    <mergeCell ref="SGA30:SGC30"/>
    <mergeCell ref="SEZ30:SFB30"/>
    <mergeCell ref="SFC30:SFE30"/>
    <mergeCell ref="SFF30:SFH30"/>
    <mergeCell ref="SFI30:SFK30"/>
    <mergeCell ref="SFL30:SFN30"/>
    <mergeCell ref="SEK30:SEM30"/>
    <mergeCell ref="SEN30:SEP30"/>
    <mergeCell ref="SEQ30:SES30"/>
    <mergeCell ref="SET30:SEV30"/>
    <mergeCell ref="SEW30:SEY30"/>
    <mergeCell ref="SDV30:SDX30"/>
    <mergeCell ref="SDY30:SEA30"/>
    <mergeCell ref="SEB30:SED30"/>
    <mergeCell ref="SEE30:SEG30"/>
    <mergeCell ref="SEH30:SEJ30"/>
    <mergeCell ref="SDG30:SDI30"/>
    <mergeCell ref="SDJ30:SDL30"/>
    <mergeCell ref="SDM30:SDO30"/>
    <mergeCell ref="SDP30:SDR30"/>
    <mergeCell ref="SDS30:SDU30"/>
    <mergeCell ref="SCR30:SCT30"/>
    <mergeCell ref="SCU30:SCW30"/>
    <mergeCell ref="SCX30:SCZ30"/>
    <mergeCell ref="SDA30:SDC30"/>
    <mergeCell ref="SDD30:SDF30"/>
    <mergeCell ref="SCC30:SCE30"/>
    <mergeCell ref="SCF30:SCH30"/>
    <mergeCell ref="SCI30:SCK30"/>
    <mergeCell ref="SCL30:SCN30"/>
    <mergeCell ref="SCO30:SCQ30"/>
    <mergeCell ref="SBN30:SBP30"/>
    <mergeCell ref="SBQ30:SBS30"/>
    <mergeCell ref="SBT30:SBV30"/>
    <mergeCell ref="SBW30:SBY30"/>
    <mergeCell ref="SBZ30:SCB30"/>
    <mergeCell ref="SAY30:SBA30"/>
    <mergeCell ref="SBB30:SBD30"/>
    <mergeCell ref="SBE30:SBG30"/>
    <mergeCell ref="SBH30:SBJ30"/>
    <mergeCell ref="SBK30:SBM30"/>
    <mergeCell ref="SAJ30:SAL30"/>
    <mergeCell ref="SAM30:SAO30"/>
    <mergeCell ref="SAP30:SAR30"/>
    <mergeCell ref="SAS30:SAU30"/>
    <mergeCell ref="SAV30:SAX30"/>
    <mergeCell ref="RZU30:RZW30"/>
    <mergeCell ref="RZX30:RZZ30"/>
    <mergeCell ref="SAA30:SAC30"/>
    <mergeCell ref="SAD30:SAF30"/>
    <mergeCell ref="SAG30:SAI30"/>
    <mergeCell ref="RZF30:RZH30"/>
    <mergeCell ref="RZI30:RZK30"/>
    <mergeCell ref="RZL30:RZN30"/>
    <mergeCell ref="RZO30:RZQ30"/>
    <mergeCell ref="RZR30:RZT30"/>
    <mergeCell ref="RYQ30:RYS30"/>
    <mergeCell ref="RYT30:RYV30"/>
    <mergeCell ref="RYW30:RYY30"/>
    <mergeCell ref="RYZ30:RZB30"/>
    <mergeCell ref="RZC30:RZE30"/>
    <mergeCell ref="RYB30:RYD30"/>
    <mergeCell ref="RYE30:RYG30"/>
    <mergeCell ref="RYH30:RYJ30"/>
    <mergeCell ref="RYK30:RYM30"/>
    <mergeCell ref="RYN30:RYP30"/>
    <mergeCell ref="RXM30:RXO30"/>
    <mergeCell ref="RXP30:RXR30"/>
    <mergeCell ref="RXS30:RXU30"/>
    <mergeCell ref="RXV30:RXX30"/>
    <mergeCell ref="RXY30:RYA30"/>
    <mergeCell ref="RWX30:RWZ30"/>
    <mergeCell ref="RXA30:RXC30"/>
    <mergeCell ref="RXD30:RXF30"/>
    <mergeCell ref="RXG30:RXI30"/>
    <mergeCell ref="RXJ30:RXL30"/>
    <mergeCell ref="RWI30:RWK30"/>
    <mergeCell ref="RWL30:RWN30"/>
    <mergeCell ref="RWO30:RWQ30"/>
    <mergeCell ref="RWR30:RWT30"/>
    <mergeCell ref="RWU30:RWW30"/>
    <mergeCell ref="RVT30:RVV30"/>
    <mergeCell ref="RVW30:RVY30"/>
    <mergeCell ref="RVZ30:RWB30"/>
    <mergeCell ref="RWC30:RWE30"/>
    <mergeCell ref="RWF30:RWH30"/>
    <mergeCell ref="RVE30:RVG30"/>
    <mergeCell ref="RVH30:RVJ30"/>
    <mergeCell ref="RVK30:RVM30"/>
    <mergeCell ref="RVN30:RVP30"/>
    <mergeCell ref="RVQ30:RVS30"/>
    <mergeCell ref="RUP30:RUR30"/>
    <mergeCell ref="RUS30:RUU30"/>
    <mergeCell ref="RUV30:RUX30"/>
    <mergeCell ref="RUY30:RVA30"/>
    <mergeCell ref="RVB30:RVD30"/>
    <mergeCell ref="RUA30:RUC30"/>
    <mergeCell ref="RUD30:RUF30"/>
    <mergeCell ref="RUG30:RUI30"/>
    <mergeCell ref="RUJ30:RUL30"/>
    <mergeCell ref="RUM30:RUO30"/>
    <mergeCell ref="RTL30:RTN30"/>
    <mergeCell ref="RTO30:RTQ30"/>
    <mergeCell ref="RTR30:RTT30"/>
    <mergeCell ref="RTU30:RTW30"/>
    <mergeCell ref="RTX30:RTZ30"/>
    <mergeCell ref="RSW30:RSY30"/>
    <mergeCell ref="RSZ30:RTB30"/>
    <mergeCell ref="RTC30:RTE30"/>
    <mergeCell ref="RTF30:RTH30"/>
    <mergeCell ref="RTI30:RTK30"/>
    <mergeCell ref="RSH30:RSJ30"/>
    <mergeCell ref="RSK30:RSM30"/>
    <mergeCell ref="RSN30:RSP30"/>
    <mergeCell ref="RSQ30:RSS30"/>
    <mergeCell ref="RST30:RSV30"/>
    <mergeCell ref="RRS30:RRU30"/>
    <mergeCell ref="RRV30:RRX30"/>
    <mergeCell ref="RRY30:RSA30"/>
    <mergeCell ref="RSB30:RSD30"/>
    <mergeCell ref="RSE30:RSG30"/>
    <mergeCell ref="RRD30:RRF30"/>
    <mergeCell ref="RRG30:RRI30"/>
    <mergeCell ref="RRJ30:RRL30"/>
    <mergeCell ref="RRM30:RRO30"/>
    <mergeCell ref="RRP30:RRR30"/>
    <mergeCell ref="RQO30:RQQ30"/>
    <mergeCell ref="RQR30:RQT30"/>
    <mergeCell ref="RQU30:RQW30"/>
    <mergeCell ref="RQX30:RQZ30"/>
    <mergeCell ref="RRA30:RRC30"/>
    <mergeCell ref="RPZ30:RQB30"/>
    <mergeCell ref="RQC30:RQE30"/>
    <mergeCell ref="RQF30:RQH30"/>
    <mergeCell ref="RQI30:RQK30"/>
    <mergeCell ref="RQL30:RQN30"/>
    <mergeCell ref="RPK30:RPM30"/>
    <mergeCell ref="RPN30:RPP30"/>
    <mergeCell ref="RPQ30:RPS30"/>
    <mergeCell ref="RPT30:RPV30"/>
    <mergeCell ref="RPW30:RPY30"/>
    <mergeCell ref="ROV30:ROX30"/>
    <mergeCell ref="ROY30:RPA30"/>
    <mergeCell ref="RPB30:RPD30"/>
    <mergeCell ref="RPE30:RPG30"/>
    <mergeCell ref="RPH30:RPJ30"/>
    <mergeCell ref="ROG30:ROI30"/>
    <mergeCell ref="ROJ30:ROL30"/>
    <mergeCell ref="ROM30:ROO30"/>
    <mergeCell ref="ROP30:ROR30"/>
    <mergeCell ref="ROS30:ROU30"/>
    <mergeCell ref="RNR30:RNT30"/>
    <mergeCell ref="RNU30:RNW30"/>
    <mergeCell ref="RNX30:RNZ30"/>
    <mergeCell ref="ROA30:ROC30"/>
    <mergeCell ref="ROD30:ROF30"/>
    <mergeCell ref="RNC30:RNE30"/>
    <mergeCell ref="RNF30:RNH30"/>
    <mergeCell ref="RNI30:RNK30"/>
    <mergeCell ref="RNL30:RNN30"/>
    <mergeCell ref="RNO30:RNQ30"/>
    <mergeCell ref="RMN30:RMP30"/>
    <mergeCell ref="RMQ30:RMS30"/>
    <mergeCell ref="RMT30:RMV30"/>
    <mergeCell ref="RMW30:RMY30"/>
    <mergeCell ref="RMZ30:RNB30"/>
    <mergeCell ref="RLY30:RMA30"/>
    <mergeCell ref="RMB30:RMD30"/>
    <mergeCell ref="RME30:RMG30"/>
    <mergeCell ref="RMH30:RMJ30"/>
    <mergeCell ref="RMK30:RMM30"/>
    <mergeCell ref="RLJ30:RLL30"/>
    <mergeCell ref="RLM30:RLO30"/>
    <mergeCell ref="RLP30:RLR30"/>
    <mergeCell ref="RLS30:RLU30"/>
    <mergeCell ref="RLV30:RLX30"/>
    <mergeCell ref="RKU30:RKW30"/>
    <mergeCell ref="RKX30:RKZ30"/>
    <mergeCell ref="RLA30:RLC30"/>
    <mergeCell ref="RLD30:RLF30"/>
    <mergeCell ref="RLG30:RLI30"/>
    <mergeCell ref="RKF30:RKH30"/>
    <mergeCell ref="RKI30:RKK30"/>
    <mergeCell ref="RKL30:RKN30"/>
    <mergeCell ref="RKO30:RKQ30"/>
    <mergeCell ref="RKR30:RKT30"/>
    <mergeCell ref="RJQ30:RJS30"/>
    <mergeCell ref="RJT30:RJV30"/>
    <mergeCell ref="RJW30:RJY30"/>
    <mergeCell ref="RJZ30:RKB30"/>
    <mergeCell ref="RKC30:RKE30"/>
    <mergeCell ref="RJB30:RJD30"/>
    <mergeCell ref="RJE30:RJG30"/>
    <mergeCell ref="RJH30:RJJ30"/>
    <mergeCell ref="RJK30:RJM30"/>
    <mergeCell ref="RJN30:RJP30"/>
    <mergeCell ref="RIM30:RIO30"/>
    <mergeCell ref="RIP30:RIR30"/>
    <mergeCell ref="RIS30:RIU30"/>
    <mergeCell ref="RIV30:RIX30"/>
    <mergeCell ref="RIY30:RJA30"/>
    <mergeCell ref="RHX30:RHZ30"/>
    <mergeCell ref="RIA30:RIC30"/>
    <mergeCell ref="RID30:RIF30"/>
    <mergeCell ref="RIG30:RII30"/>
    <mergeCell ref="RIJ30:RIL30"/>
    <mergeCell ref="RHI30:RHK30"/>
    <mergeCell ref="RHL30:RHN30"/>
    <mergeCell ref="RHO30:RHQ30"/>
    <mergeCell ref="RHR30:RHT30"/>
    <mergeCell ref="RHU30:RHW30"/>
    <mergeCell ref="RGT30:RGV30"/>
    <mergeCell ref="RGW30:RGY30"/>
    <mergeCell ref="RGZ30:RHB30"/>
    <mergeCell ref="RHC30:RHE30"/>
    <mergeCell ref="RHF30:RHH30"/>
    <mergeCell ref="RGE30:RGG30"/>
    <mergeCell ref="RGH30:RGJ30"/>
    <mergeCell ref="RGK30:RGM30"/>
    <mergeCell ref="RGN30:RGP30"/>
    <mergeCell ref="RGQ30:RGS30"/>
    <mergeCell ref="RFP30:RFR30"/>
    <mergeCell ref="RFS30:RFU30"/>
    <mergeCell ref="RFV30:RFX30"/>
    <mergeCell ref="RFY30:RGA30"/>
    <mergeCell ref="RGB30:RGD30"/>
    <mergeCell ref="RFA30:RFC30"/>
    <mergeCell ref="RFD30:RFF30"/>
    <mergeCell ref="RFG30:RFI30"/>
    <mergeCell ref="RFJ30:RFL30"/>
    <mergeCell ref="RFM30:RFO30"/>
    <mergeCell ref="REL30:REN30"/>
    <mergeCell ref="REO30:REQ30"/>
    <mergeCell ref="RER30:RET30"/>
    <mergeCell ref="REU30:REW30"/>
    <mergeCell ref="REX30:REZ30"/>
    <mergeCell ref="RDW30:RDY30"/>
    <mergeCell ref="RDZ30:REB30"/>
    <mergeCell ref="REC30:REE30"/>
    <mergeCell ref="REF30:REH30"/>
    <mergeCell ref="REI30:REK30"/>
    <mergeCell ref="RDH30:RDJ30"/>
    <mergeCell ref="RDK30:RDM30"/>
    <mergeCell ref="RDN30:RDP30"/>
    <mergeCell ref="RDQ30:RDS30"/>
    <mergeCell ref="RDT30:RDV30"/>
    <mergeCell ref="RCS30:RCU30"/>
    <mergeCell ref="RCV30:RCX30"/>
    <mergeCell ref="RCY30:RDA30"/>
    <mergeCell ref="RDB30:RDD30"/>
    <mergeCell ref="RDE30:RDG30"/>
    <mergeCell ref="RCD30:RCF30"/>
    <mergeCell ref="RCG30:RCI30"/>
    <mergeCell ref="RCJ30:RCL30"/>
    <mergeCell ref="RCM30:RCO30"/>
    <mergeCell ref="RCP30:RCR30"/>
    <mergeCell ref="RBO30:RBQ30"/>
    <mergeCell ref="RBR30:RBT30"/>
    <mergeCell ref="RBU30:RBW30"/>
    <mergeCell ref="RBX30:RBZ30"/>
    <mergeCell ref="RCA30:RCC30"/>
    <mergeCell ref="RAZ30:RBB30"/>
    <mergeCell ref="RBC30:RBE30"/>
    <mergeCell ref="RBF30:RBH30"/>
    <mergeCell ref="RBI30:RBK30"/>
    <mergeCell ref="RBL30:RBN30"/>
    <mergeCell ref="RAK30:RAM30"/>
    <mergeCell ref="RAN30:RAP30"/>
    <mergeCell ref="RAQ30:RAS30"/>
    <mergeCell ref="RAT30:RAV30"/>
    <mergeCell ref="RAW30:RAY30"/>
    <mergeCell ref="QZV30:QZX30"/>
    <mergeCell ref="QZY30:RAA30"/>
    <mergeCell ref="RAB30:RAD30"/>
    <mergeCell ref="RAE30:RAG30"/>
    <mergeCell ref="RAH30:RAJ30"/>
    <mergeCell ref="QZG30:QZI30"/>
    <mergeCell ref="QZJ30:QZL30"/>
    <mergeCell ref="QZM30:QZO30"/>
    <mergeCell ref="QZP30:QZR30"/>
    <mergeCell ref="QZS30:QZU30"/>
    <mergeCell ref="QYR30:QYT30"/>
    <mergeCell ref="QYU30:QYW30"/>
    <mergeCell ref="QYX30:QYZ30"/>
    <mergeCell ref="QZA30:QZC30"/>
    <mergeCell ref="QZD30:QZF30"/>
    <mergeCell ref="QYC30:QYE30"/>
    <mergeCell ref="QYF30:QYH30"/>
    <mergeCell ref="QYI30:QYK30"/>
    <mergeCell ref="QYL30:QYN30"/>
    <mergeCell ref="QYO30:QYQ30"/>
    <mergeCell ref="QXN30:QXP30"/>
    <mergeCell ref="QXQ30:QXS30"/>
    <mergeCell ref="QXT30:QXV30"/>
    <mergeCell ref="QXW30:QXY30"/>
    <mergeCell ref="QXZ30:QYB30"/>
    <mergeCell ref="QWY30:QXA30"/>
    <mergeCell ref="QXB30:QXD30"/>
    <mergeCell ref="QXE30:QXG30"/>
    <mergeCell ref="QXH30:QXJ30"/>
    <mergeCell ref="QXK30:QXM30"/>
    <mergeCell ref="QWJ30:QWL30"/>
    <mergeCell ref="QWM30:QWO30"/>
    <mergeCell ref="QWP30:QWR30"/>
    <mergeCell ref="QWS30:QWU30"/>
    <mergeCell ref="QWV30:QWX30"/>
    <mergeCell ref="QVU30:QVW30"/>
    <mergeCell ref="QVX30:QVZ30"/>
    <mergeCell ref="QWA30:QWC30"/>
    <mergeCell ref="QWD30:QWF30"/>
    <mergeCell ref="QWG30:QWI30"/>
    <mergeCell ref="QVF30:QVH30"/>
    <mergeCell ref="QVI30:QVK30"/>
    <mergeCell ref="QVL30:QVN30"/>
    <mergeCell ref="QVO30:QVQ30"/>
    <mergeCell ref="QVR30:QVT30"/>
    <mergeCell ref="QUQ30:QUS30"/>
    <mergeCell ref="QUT30:QUV30"/>
    <mergeCell ref="QUW30:QUY30"/>
    <mergeCell ref="QUZ30:QVB30"/>
    <mergeCell ref="QVC30:QVE30"/>
    <mergeCell ref="QUB30:QUD30"/>
    <mergeCell ref="QUE30:QUG30"/>
    <mergeCell ref="QUH30:QUJ30"/>
    <mergeCell ref="QUK30:QUM30"/>
    <mergeCell ref="QUN30:QUP30"/>
    <mergeCell ref="QTM30:QTO30"/>
    <mergeCell ref="QTP30:QTR30"/>
    <mergeCell ref="QTS30:QTU30"/>
    <mergeCell ref="QTV30:QTX30"/>
    <mergeCell ref="QTY30:QUA30"/>
    <mergeCell ref="QSX30:QSZ30"/>
    <mergeCell ref="QTA30:QTC30"/>
    <mergeCell ref="QTD30:QTF30"/>
    <mergeCell ref="QTG30:QTI30"/>
    <mergeCell ref="QTJ30:QTL30"/>
    <mergeCell ref="QSI30:QSK30"/>
    <mergeCell ref="QSL30:QSN30"/>
    <mergeCell ref="QSO30:QSQ30"/>
    <mergeCell ref="QSR30:QST30"/>
    <mergeCell ref="QSU30:QSW30"/>
    <mergeCell ref="QRT30:QRV30"/>
    <mergeCell ref="QRW30:QRY30"/>
    <mergeCell ref="QRZ30:QSB30"/>
    <mergeCell ref="QSC30:QSE30"/>
    <mergeCell ref="QSF30:QSH30"/>
    <mergeCell ref="QRE30:QRG30"/>
    <mergeCell ref="QRH30:QRJ30"/>
    <mergeCell ref="QRK30:QRM30"/>
    <mergeCell ref="QRN30:QRP30"/>
    <mergeCell ref="QRQ30:QRS30"/>
    <mergeCell ref="QQP30:QQR30"/>
    <mergeCell ref="QQS30:QQU30"/>
    <mergeCell ref="QQV30:QQX30"/>
    <mergeCell ref="QQY30:QRA30"/>
    <mergeCell ref="QRB30:QRD30"/>
    <mergeCell ref="QQA30:QQC30"/>
    <mergeCell ref="QQD30:QQF30"/>
    <mergeCell ref="QQG30:QQI30"/>
    <mergeCell ref="QQJ30:QQL30"/>
    <mergeCell ref="QQM30:QQO30"/>
    <mergeCell ref="QPL30:QPN30"/>
    <mergeCell ref="QPO30:QPQ30"/>
    <mergeCell ref="QPR30:QPT30"/>
    <mergeCell ref="QPU30:QPW30"/>
    <mergeCell ref="QPX30:QPZ30"/>
    <mergeCell ref="QOW30:QOY30"/>
    <mergeCell ref="QOZ30:QPB30"/>
    <mergeCell ref="QPC30:QPE30"/>
    <mergeCell ref="QPF30:QPH30"/>
    <mergeCell ref="QPI30:QPK30"/>
    <mergeCell ref="QOH30:QOJ30"/>
    <mergeCell ref="QOK30:QOM30"/>
    <mergeCell ref="QON30:QOP30"/>
    <mergeCell ref="QOQ30:QOS30"/>
    <mergeCell ref="QOT30:QOV30"/>
    <mergeCell ref="QNS30:QNU30"/>
    <mergeCell ref="QNV30:QNX30"/>
    <mergeCell ref="QNY30:QOA30"/>
    <mergeCell ref="QOB30:QOD30"/>
    <mergeCell ref="QOE30:QOG30"/>
    <mergeCell ref="QND30:QNF30"/>
    <mergeCell ref="QNG30:QNI30"/>
    <mergeCell ref="QNJ30:QNL30"/>
    <mergeCell ref="QNM30:QNO30"/>
    <mergeCell ref="QNP30:QNR30"/>
    <mergeCell ref="QMO30:QMQ30"/>
    <mergeCell ref="QMR30:QMT30"/>
    <mergeCell ref="QMU30:QMW30"/>
    <mergeCell ref="QMX30:QMZ30"/>
    <mergeCell ref="QNA30:QNC30"/>
    <mergeCell ref="QLZ30:QMB30"/>
    <mergeCell ref="QMC30:QME30"/>
    <mergeCell ref="QMF30:QMH30"/>
    <mergeCell ref="QMI30:QMK30"/>
    <mergeCell ref="QML30:QMN30"/>
    <mergeCell ref="QLK30:QLM30"/>
    <mergeCell ref="QLN30:QLP30"/>
    <mergeCell ref="QLQ30:QLS30"/>
    <mergeCell ref="QLT30:QLV30"/>
    <mergeCell ref="QLW30:QLY30"/>
    <mergeCell ref="QKV30:QKX30"/>
    <mergeCell ref="QKY30:QLA30"/>
    <mergeCell ref="QLB30:QLD30"/>
    <mergeCell ref="QLE30:QLG30"/>
    <mergeCell ref="QLH30:QLJ30"/>
    <mergeCell ref="QKG30:QKI30"/>
    <mergeCell ref="QKJ30:QKL30"/>
    <mergeCell ref="QKM30:QKO30"/>
    <mergeCell ref="QKP30:QKR30"/>
    <mergeCell ref="QKS30:QKU30"/>
    <mergeCell ref="QJR30:QJT30"/>
    <mergeCell ref="QJU30:QJW30"/>
    <mergeCell ref="QJX30:QJZ30"/>
    <mergeCell ref="QKA30:QKC30"/>
    <mergeCell ref="QKD30:QKF30"/>
    <mergeCell ref="QJC30:QJE30"/>
    <mergeCell ref="QJF30:QJH30"/>
    <mergeCell ref="QJI30:QJK30"/>
    <mergeCell ref="QJL30:QJN30"/>
    <mergeCell ref="QJO30:QJQ30"/>
    <mergeCell ref="QIN30:QIP30"/>
    <mergeCell ref="QIQ30:QIS30"/>
    <mergeCell ref="QIT30:QIV30"/>
    <mergeCell ref="QIW30:QIY30"/>
    <mergeCell ref="QIZ30:QJB30"/>
    <mergeCell ref="QHY30:QIA30"/>
    <mergeCell ref="QIB30:QID30"/>
    <mergeCell ref="QIE30:QIG30"/>
    <mergeCell ref="QIH30:QIJ30"/>
    <mergeCell ref="QIK30:QIM30"/>
    <mergeCell ref="QHJ30:QHL30"/>
    <mergeCell ref="QHM30:QHO30"/>
    <mergeCell ref="QHP30:QHR30"/>
    <mergeCell ref="QHS30:QHU30"/>
    <mergeCell ref="QHV30:QHX30"/>
    <mergeCell ref="QGU30:QGW30"/>
    <mergeCell ref="QGX30:QGZ30"/>
    <mergeCell ref="QHA30:QHC30"/>
    <mergeCell ref="QHD30:QHF30"/>
    <mergeCell ref="QHG30:QHI30"/>
    <mergeCell ref="QGF30:QGH30"/>
    <mergeCell ref="QGI30:QGK30"/>
    <mergeCell ref="QGL30:QGN30"/>
    <mergeCell ref="QGO30:QGQ30"/>
    <mergeCell ref="QGR30:QGT30"/>
    <mergeCell ref="QFQ30:QFS30"/>
    <mergeCell ref="QFT30:QFV30"/>
    <mergeCell ref="QFW30:QFY30"/>
    <mergeCell ref="QFZ30:QGB30"/>
    <mergeCell ref="QGC30:QGE30"/>
    <mergeCell ref="QFB30:QFD30"/>
    <mergeCell ref="QFE30:QFG30"/>
    <mergeCell ref="QFH30:QFJ30"/>
    <mergeCell ref="QFK30:QFM30"/>
    <mergeCell ref="QFN30:QFP30"/>
    <mergeCell ref="QEM30:QEO30"/>
    <mergeCell ref="QEP30:QER30"/>
    <mergeCell ref="QES30:QEU30"/>
    <mergeCell ref="QEV30:QEX30"/>
    <mergeCell ref="QEY30:QFA30"/>
    <mergeCell ref="QDX30:QDZ30"/>
    <mergeCell ref="QEA30:QEC30"/>
    <mergeCell ref="QED30:QEF30"/>
    <mergeCell ref="QEG30:QEI30"/>
    <mergeCell ref="QEJ30:QEL30"/>
    <mergeCell ref="QDI30:QDK30"/>
    <mergeCell ref="QDL30:QDN30"/>
    <mergeCell ref="QDO30:QDQ30"/>
    <mergeCell ref="QDR30:QDT30"/>
    <mergeCell ref="QDU30:QDW30"/>
    <mergeCell ref="QCT30:QCV30"/>
    <mergeCell ref="QCW30:QCY30"/>
    <mergeCell ref="QCZ30:QDB30"/>
    <mergeCell ref="QDC30:QDE30"/>
    <mergeCell ref="QDF30:QDH30"/>
    <mergeCell ref="QCE30:QCG30"/>
    <mergeCell ref="QCH30:QCJ30"/>
    <mergeCell ref="QCK30:QCM30"/>
    <mergeCell ref="QCN30:QCP30"/>
    <mergeCell ref="QCQ30:QCS30"/>
    <mergeCell ref="QBP30:QBR30"/>
    <mergeCell ref="QBS30:QBU30"/>
    <mergeCell ref="QBV30:QBX30"/>
    <mergeCell ref="QBY30:QCA30"/>
    <mergeCell ref="QCB30:QCD30"/>
    <mergeCell ref="QBA30:QBC30"/>
    <mergeCell ref="QBD30:QBF30"/>
    <mergeCell ref="QBG30:QBI30"/>
    <mergeCell ref="QBJ30:QBL30"/>
    <mergeCell ref="QBM30:QBO30"/>
    <mergeCell ref="QAL30:QAN30"/>
    <mergeCell ref="QAO30:QAQ30"/>
    <mergeCell ref="QAR30:QAT30"/>
    <mergeCell ref="QAU30:QAW30"/>
    <mergeCell ref="QAX30:QAZ30"/>
    <mergeCell ref="PZW30:PZY30"/>
    <mergeCell ref="PZZ30:QAB30"/>
    <mergeCell ref="QAC30:QAE30"/>
    <mergeCell ref="QAF30:QAH30"/>
    <mergeCell ref="QAI30:QAK30"/>
    <mergeCell ref="PZH30:PZJ30"/>
    <mergeCell ref="PZK30:PZM30"/>
    <mergeCell ref="PZN30:PZP30"/>
    <mergeCell ref="PZQ30:PZS30"/>
    <mergeCell ref="PZT30:PZV30"/>
    <mergeCell ref="PYS30:PYU30"/>
    <mergeCell ref="PYV30:PYX30"/>
    <mergeCell ref="PYY30:PZA30"/>
    <mergeCell ref="PZB30:PZD30"/>
    <mergeCell ref="PZE30:PZG30"/>
    <mergeCell ref="PYD30:PYF30"/>
    <mergeCell ref="PYG30:PYI30"/>
    <mergeCell ref="PYJ30:PYL30"/>
    <mergeCell ref="PYM30:PYO30"/>
    <mergeCell ref="PYP30:PYR30"/>
    <mergeCell ref="PXO30:PXQ30"/>
    <mergeCell ref="PXR30:PXT30"/>
    <mergeCell ref="PXU30:PXW30"/>
    <mergeCell ref="PXX30:PXZ30"/>
    <mergeCell ref="PYA30:PYC30"/>
    <mergeCell ref="PWZ30:PXB30"/>
    <mergeCell ref="PXC30:PXE30"/>
    <mergeCell ref="PXF30:PXH30"/>
    <mergeCell ref="PXI30:PXK30"/>
    <mergeCell ref="PXL30:PXN30"/>
    <mergeCell ref="PWK30:PWM30"/>
    <mergeCell ref="PWN30:PWP30"/>
    <mergeCell ref="PWQ30:PWS30"/>
    <mergeCell ref="PWT30:PWV30"/>
    <mergeCell ref="PWW30:PWY30"/>
    <mergeCell ref="PVV30:PVX30"/>
    <mergeCell ref="PVY30:PWA30"/>
    <mergeCell ref="PWB30:PWD30"/>
    <mergeCell ref="PWE30:PWG30"/>
    <mergeCell ref="PWH30:PWJ30"/>
    <mergeCell ref="PVG30:PVI30"/>
    <mergeCell ref="PVJ30:PVL30"/>
    <mergeCell ref="PVM30:PVO30"/>
    <mergeCell ref="PVP30:PVR30"/>
    <mergeCell ref="PVS30:PVU30"/>
    <mergeCell ref="PUR30:PUT30"/>
    <mergeCell ref="PUU30:PUW30"/>
    <mergeCell ref="PUX30:PUZ30"/>
    <mergeCell ref="PVA30:PVC30"/>
    <mergeCell ref="PVD30:PVF30"/>
    <mergeCell ref="PUC30:PUE30"/>
    <mergeCell ref="PUF30:PUH30"/>
    <mergeCell ref="PUI30:PUK30"/>
    <mergeCell ref="PUL30:PUN30"/>
    <mergeCell ref="PUO30:PUQ30"/>
    <mergeCell ref="PTN30:PTP30"/>
    <mergeCell ref="PTQ30:PTS30"/>
    <mergeCell ref="PTT30:PTV30"/>
    <mergeCell ref="PTW30:PTY30"/>
    <mergeCell ref="PTZ30:PUB30"/>
    <mergeCell ref="PSY30:PTA30"/>
    <mergeCell ref="PTB30:PTD30"/>
    <mergeCell ref="PTE30:PTG30"/>
    <mergeCell ref="PTH30:PTJ30"/>
    <mergeCell ref="PTK30:PTM30"/>
    <mergeCell ref="PSJ30:PSL30"/>
    <mergeCell ref="PSM30:PSO30"/>
    <mergeCell ref="PSP30:PSR30"/>
    <mergeCell ref="PSS30:PSU30"/>
    <mergeCell ref="PSV30:PSX30"/>
    <mergeCell ref="PRU30:PRW30"/>
    <mergeCell ref="PRX30:PRZ30"/>
    <mergeCell ref="PSA30:PSC30"/>
    <mergeCell ref="PSD30:PSF30"/>
    <mergeCell ref="PSG30:PSI30"/>
    <mergeCell ref="PRF30:PRH30"/>
    <mergeCell ref="PRI30:PRK30"/>
    <mergeCell ref="PRL30:PRN30"/>
    <mergeCell ref="PRO30:PRQ30"/>
    <mergeCell ref="PRR30:PRT30"/>
    <mergeCell ref="PQQ30:PQS30"/>
    <mergeCell ref="PQT30:PQV30"/>
    <mergeCell ref="PQW30:PQY30"/>
    <mergeCell ref="PQZ30:PRB30"/>
    <mergeCell ref="PRC30:PRE30"/>
    <mergeCell ref="PQB30:PQD30"/>
    <mergeCell ref="PQE30:PQG30"/>
    <mergeCell ref="PQH30:PQJ30"/>
    <mergeCell ref="PQK30:PQM30"/>
    <mergeCell ref="PQN30:PQP30"/>
    <mergeCell ref="PPM30:PPO30"/>
    <mergeCell ref="PPP30:PPR30"/>
    <mergeCell ref="PPS30:PPU30"/>
    <mergeCell ref="PPV30:PPX30"/>
    <mergeCell ref="PPY30:PQA30"/>
    <mergeCell ref="POX30:POZ30"/>
    <mergeCell ref="PPA30:PPC30"/>
    <mergeCell ref="PPD30:PPF30"/>
    <mergeCell ref="PPG30:PPI30"/>
    <mergeCell ref="PPJ30:PPL30"/>
    <mergeCell ref="POI30:POK30"/>
    <mergeCell ref="POL30:PON30"/>
    <mergeCell ref="POO30:POQ30"/>
    <mergeCell ref="POR30:POT30"/>
    <mergeCell ref="POU30:POW30"/>
    <mergeCell ref="PNT30:PNV30"/>
    <mergeCell ref="PNW30:PNY30"/>
    <mergeCell ref="PNZ30:POB30"/>
    <mergeCell ref="POC30:POE30"/>
    <mergeCell ref="POF30:POH30"/>
    <mergeCell ref="PNE30:PNG30"/>
    <mergeCell ref="PNH30:PNJ30"/>
    <mergeCell ref="PNK30:PNM30"/>
    <mergeCell ref="PNN30:PNP30"/>
    <mergeCell ref="PNQ30:PNS30"/>
    <mergeCell ref="PMP30:PMR30"/>
    <mergeCell ref="PMS30:PMU30"/>
    <mergeCell ref="PMV30:PMX30"/>
    <mergeCell ref="PMY30:PNA30"/>
    <mergeCell ref="PNB30:PND30"/>
    <mergeCell ref="PMA30:PMC30"/>
    <mergeCell ref="PMD30:PMF30"/>
    <mergeCell ref="PMG30:PMI30"/>
    <mergeCell ref="PMJ30:PML30"/>
    <mergeCell ref="PMM30:PMO30"/>
    <mergeCell ref="PLL30:PLN30"/>
    <mergeCell ref="PLO30:PLQ30"/>
    <mergeCell ref="PLR30:PLT30"/>
    <mergeCell ref="PLU30:PLW30"/>
    <mergeCell ref="PLX30:PLZ30"/>
    <mergeCell ref="PKW30:PKY30"/>
    <mergeCell ref="PKZ30:PLB30"/>
    <mergeCell ref="PLC30:PLE30"/>
    <mergeCell ref="PLF30:PLH30"/>
    <mergeCell ref="PLI30:PLK30"/>
    <mergeCell ref="PKH30:PKJ30"/>
    <mergeCell ref="PKK30:PKM30"/>
    <mergeCell ref="PKN30:PKP30"/>
    <mergeCell ref="PKQ30:PKS30"/>
    <mergeCell ref="PKT30:PKV30"/>
    <mergeCell ref="PJS30:PJU30"/>
    <mergeCell ref="PJV30:PJX30"/>
    <mergeCell ref="PJY30:PKA30"/>
    <mergeCell ref="PKB30:PKD30"/>
    <mergeCell ref="PKE30:PKG30"/>
    <mergeCell ref="PJD30:PJF30"/>
    <mergeCell ref="PJG30:PJI30"/>
    <mergeCell ref="PJJ30:PJL30"/>
    <mergeCell ref="PJM30:PJO30"/>
    <mergeCell ref="PJP30:PJR30"/>
    <mergeCell ref="PIO30:PIQ30"/>
    <mergeCell ref="PIR30:PIT30"/>
    <mergeCell ref="PIU30:PIW30"/>
    <mergeCell ref="PIX30:PIZ30"/>
    <mergeCell ref="PJA30:PJC30"/>
    <mergeCell ref="PHZ30:PIB30"/>
    <mergeCell ref="PIC30:PIE30"/>
    <mergeCell ref="PIF30:PIH30"/>
    <mergeCell ref="PII30:PIK30"/>
    <mergeCell ref="PIL30:PIN30"/>
    <mergeCell ref="PHK30:PHM30"/>
    <mergeCell ref="PHN30:PHP30"/>
    <mergeCell ref="PHQ30:PHS30"/>
    <mergeCell ref="PHT30:PHV30"/>
    <mergeCell ref="PHW30:PHY30"/>
    <mergeCell ref="PGV30:PGX30"/>
    <mergeCell ref="PGY30:PHA30"/>
    <mergeCell ref="PHB30:PHD30"/>
    <mergeCell ref="PHE30:PHG30"/>
    <mergeCell ref="PHH30:PHJ30"/>
    <mergeCell ref="PGG30:PGI30"/>
    <mergeCell ref="PGJ30:PGL30"/>
    <mergeCell ref="PGM30:PGO30"/>
    <mergeCell ref="PGP30:PGR30"/>
    <mergeCell ref="PGS30:PGU30"/>
    <mergeCell ref="PFR30:PFT30"/>
    <mergeCell ref="PFU30:PFW30"/>
    <mergeCell ref="PFX30:PFZ30"/>
    <mergeCell ref="PGA30:PGC30"/>
    <mergeCell ref="PGD30:PGF30"/>
    <mergeCell ref="PFC30:PFE30"/>
    <mergeCell ref="PFF30:PFH30"/>
    <mergeCell ref="PFI30:PFK30"/>
    <mergeCell ref="PFL30:PFN30"/>
    <mergeCell ref="PFO30:PFQ30"/>
    <mergeCell ref="PEN30:PEP30"/>
    <mergeCell ref="PEQ30:PES30"/>
    <mergeCell ref="PET30:PEV30"/>
    <mergeCell ref="PEW30:PEY30"/>
    <mergeCell ref="PEZ30:PFB30"/>
    <mergeCell ref="PDY30:PEA30"/>
    <mergeCell ref="PEB30:PED30"/>
    <mergeCell ref="PEE30:PEG30"/>
    <mergeCell ref="PEH30:PEJ30"/>
    <mergeCell ref="PEK30:PEM30"/>
    <mergeCell ref="PDJ30:PDL30"/>
    <mergeCell ref="PDM30:PDO30"/>
    <mergeCell ref="PDP30:PDR30"/>
    <mergeCell ref="PDS30:PDU30"/>
    <mergeCell ref="PDV30:PDX30"/>
    <mergeCell ref="PCU30:PCW30"/>
    <mergeCell ref="PCX30:PCZ30"/>
    <mergeCell ref="PDA30:PDC30"/>
    <mergeCell ref="PDD30:PDF30"/>
    <mergeCell ref="PDG30:PDI30"/>
    <mergeCell ref="PCF30:PCH30"/>
    <mergeCell ref="PCI30:PCK30"/>
    <mergeCell ref="PCL30:PCN30"/>
    <mergeCell ref="PCO30:PCQ30"/>
    <mergeCell ref="PCR30:PCT30"/>
    <mergeCell ref="PBQ30:PBS30"/>
    <mergeCell ref="PBT30:PBV30"/>
    <mergeCell ref="PBW30:PBY30"/>
    <mergeCell ref="PBZ30:PCB30"/>
    <mergeCell ref="PCC30:PCE30"/>
    <mergeCell ref="PBB30:PBD30"/>
    <mergeCell ref="PBE30:PBG30"/>
    <mergeCell ref="PBH30:PBJ30"/>
    <mergeCell ref="PBK30:PBM30"/>
    <mergeCell ref="PBN30:PBP30"/>
    <mergeCell ref="PAM30:PAO30"/>
    <mergeCell ref="PAP30:PAR30"/>
    <mergeCell ref="PAS30:PAU30"/>
    <mergeCell ref="PAV30:PAX30"/>
    <mergeCell ref="PAY30:PBA30"/>
    <mergeCell ref="OZX30:OZZ30"/>
    <mergeCell ref="PAA30:PAC30"/>
    <mergeCell ref="PAD30:PAF30"/>
    <mergeCell ref="PAG30:PAI30"/>
    <mergeCell ref="PAJ30:PAL30"/>
    <mergeCell ref="OZI30:OZK30"/>
    <mergeCell ref="OZL30:OZN30"/>
    <mergeCell ref="OZO30:OZQ30"/>
    <mergeCell ref="OZR30:OZT30"/>
    <mergeCell ref="OZU30:OZW30"/>
    <mergeCell ref="OYT30:OYV30"/>
    <mergeCell ref="OYW30:OYY30"/>
    <mergeCell ref="OYZ30:OZB30"/>
    <mergeCell ref="OZC30:OZE30"/>
    <mergeCell ref="OZF30:OZH30"/>
    <mergeCell ref="OYE30:OYG30"/>
    <mergeCell ref="OYH30:OYJ30"/>
    <mergeCell ref="OYK30:OYM30"/>
    <mergeCell ref="OYN30:OYP30"/>
    <mergeCell ref="OYQ30:OYS30"/>
    <mergeCell ref="OXP30:OXR30"/>
    <mergeCell ref="OXS30:OXU30"/>
    <mergeCell ref="OXV30:OXX30"/>
    <mergeCell ref="OXY30:OYA30"/>
    <mergeCell ref="OYB30:OYD30"/>
    <mergeCell ref="OXA30:OXC30"/>
    <mergeCell ref="OXD30:OXF30"/>
    <mergeCell ref="OXG30:OXI30"/>
    <mergeCell ref="OXJ30:OXL30"/>
    <mergeCell ref="OXM30:OXO30"/>
    <mergeCell ref="OWL30:OWN30"/>
    <mergeCell ref="OWO30:OWQ30"/>
    <mergeCell ref="OWR30:OWT30"/>
    <mergeCell ref="OWU30:OWW30"/>
    <mergeCell ref="OWX30:OWZ30"/>
    <mergeCell ref="OVW30:OVY30"/>
    <mergeCell ref="OVZ30:OWB30"/>
    <mergeCell ref="OWC30:OWE30"/>
    <mergeCell ref="OWF30:OWH30"/>
    <mergeCell ref="OWI30:OWK30"/>
    <mergeCell ref="OVH30:OVJ30"/>
    <mergeCell ref="OVK30:OVM30"/>
    <mergeCell ref="OVN30:OVP30"/>
    <mergeCell ref="OVQ30:OVS30"/>
    <mergeCell ref="OVT30:OVV30"/>
    <mergeCell ref="OUS30:OUU30"/>
    <mergeCell ref="OUV30:OUX30"/>
    <mergeCell ref="OUY30:OVA30"/>
    <mergeCell ref="OVB30:OVD30"/>
    <mergeCell ref="OVE30:OVG30"/>
    <mergeCell ref="OUD30:OUF30"/>
    <mergeCell ref="OUG30:OUI30"/>
    <mergeCell ref="OUJ30:OUL30"/>
    <mergeCell ref="OUM30:OUO30"/>
    <mergeCell ref="OUP30:OUR30"/>
    <mergeCell ref="OTO30:OTQ30"/>
    <mergeCell ref="OTR30:OTT30"/>
    <mergeCell ref="OTU30:OTW30"/>
    <mergeCell ref="OTX30:OTZ30"/>
    <mergeCell ref="OUA30:OUC30"/>
    <mergeCell ref="OSZ30:OTB30"/>
    <mergeCell ref="OTC30:OTE30"/>
    <mergeCell ref="OTF30:OTH30"/>
    <mergeCell ref="OTI30:OTK30"/>
    <mergeCell ref="OTL30:OTN30"/>
    <mergeCell ref="OSK30:OSM30"/>
    <mergeCell ref="OSN30:OSP30"/>
    <mergeCell ref="OSQ30:OSS30"/>
    <mergeCell ref="OST30:OSV30"/>
    <mergeCell ref="OSW30:OSY30"/>
    <mergeCell ref="ORV30:ORX30"/>
    <mergeCell ref="ORY30:OSA30"/>
    <mergeCell ref="OSB30:OSD30"/>
    <mergeCell ref="OSE30:OSG30"/>
    <mergeCell ref="OSH30:OSJ30"/>
    <mergeCell ref="ORG30:ORI30"/>
    <mergeCell ref="ORJ30:ORL30"/>
    <mergeCell ref="ORM30:ORO30"/>
    <mergeCell ref="ORP30:ORR30"/>
    <mergeCell ref="ORS30:ORU30"/>
    <mergeCell ref="OQR30:OQT30"/>
    <mergeCell ref="OQU30:OQW30"/>
    <mergeCell ref="OQX30:OQZ30"/>
    <mergeCell ref="ORA30:ORC30"/>
    <mergeCell ref="ORD30:ORF30"/>
    <mergeCell ref="OQC30:OQE30"/>
    <mergeCell ref="OQF30:OQH30"/>
    <mergeCell ref="OQI30:OQK30"/>
    <mergeCell ref="OQL30:OQN30"/>
    <mergeCell ref="OQO30:OQQ30"/>
    <mergeCell ref="OPN30:OPP30"/>
    <mergeCell ref="OPQ30:OPS30"/>
    <mergeCell ref="OPT30:OPV30"/>
    <mergeCell ref="OPW30:OPY30"/>
    <mergeCell ref="OPZ30:OQB30"/>
    <mergeCell ref="OOY30:OPA30"/>
    <mergeCell ref="OPB30:OPD30"/>
    <mergeCell ref="OPE30:OPG30"/>
    <mergeCell ref="OPH30:OPJ30"/>
    <mergeCell ref="OPK30:OPM30"/>
    <mergeCell ref="OOJ30:OOL30"/>
    <mergeCell ref="OOM30:OOO30"/>
    <mergeCell ref="OOP30:OOR30"/>
    <mergeCell ref="OOS30:OOU30"/>
    <mergeCell ref="OOV30:OOX30"/>
    <mergeCell ref="ONU30:ONW30"/>
    <mergeCell ref="ONX30:ONZ30"/>
    <mergeCell ref="OOA30:OOC30"/>
    <mergeCell ref="OOD30:OOF30"/>
    <mergeCell ref="OOG30:OOI30"/>
    <mergeCell ref="ONF30:ONH30"/>
    <mergeCell ref="ONI30:ONK30"/>
    <mergeCell ref="ONL30:ONN30"/>
    <mergeCell ref="ONO30:ONQ30"/>
    <mergeCell ref="ONR30:ONT30"/>
    <mergeCell ref="OMQ30:OMS30"/>
    <mergeCell ref="OMT30:OMV30"/>
    <mergeCell ref="OMW30:OMY30"/>
    <mergeCell ref="OMZ30:ONB30"/>
    <mergeCell ref="ONC30:ONE30"/>
    <mergeCell ref="OMB30:OMD30"/>
    <mergeCell ref="OME30:OMG30"/>
    <mergeCell ref="OMH30:OMJ30"/>
    <mergeCell ref="OMK30:OMM30"/>
    <mergeCell ref="OMN30:OMP30"/>
    <mergeCell ref="OLM30:OLO30"/>
    <mergeCell ref="OLP30:OLR30"/>
    <mergeCell ref="OLS30:OLU30"/>
    <mergeCell ref="OLV30:OLX30"/>
    <mergeCell ref="OLY30:OMA30"/>
    <mergeCell ref="OKX30:OKZ30"/>
    <mergeCell ref="OLA30:OLC30"/>
    <mergeCell ref="OLD30:OLF30"/>
    <mergeCell ref="OLG30:OLI30"/>
    <mergeCell ref="OLJ30:OLL30"/>
    <mergeCell ref="OKI30:OKK30"/>
    <mergeCell ref="OKL30:OKN30"/>
    <mergeCell ref="OKO30:OKQ30"/>
    <mergeCell ref="OKR30:OKT30"/>
    <mergeCell ref="OKU30:OKW30"/>
    <mergeCell ref="OJT30:OJV30"/>
    <mergeCell ref="OJW30:OJY30"/>
    <mergeCell ref="OJZ30:OKB30"/>
    <mergeCell ref="OKC30:OKE30"/>
    <mergeCell ref="OKF30:OKH30"/>
    <mergeCell ref="OJE30:OJG30"/>
    <mergeCell ref="OJH30:OJJ30"/>
    <mergeCell ref="OJK30:OJM30"/>
    <mergeCell ref="OJN30:OJP30"/>
    <mergeCell ref="OJQ30:OJS30"/>
    <mergeCell ref="OIP30:OIR30"/>
    <mergeCell ref="OIS30:OIU30"/>
    <mergeCell ref="OIV30:OIX30"/>
    <mergeCell ref="OIY30:OJA30"/>
    <mergeCell ref="OJB30:OJD30"/>
    <mergeCell ref="OIA30:OIC30"/>
    <mergeCell ref="OID30:OIF30"/>
    <mergeCell ref="OIG30:OII30"/>
    <mergeCell ref="OIJ30:OIL30"/>
    <mergeCell ref="OIM30:OIO30"/>
    <mergeCell ref="OHL30:OHN30"/>
    <mergeCell ref="OHO30:OHQ30"/>
    <mergeCell ref="OHR30:OHT30"/>
    <mergeCell ref="OHU30:OHW30"/>
    <mergeCell ref="OHX30:OHZ30"/>
    <mergeCell ref="OGW30:OGY30"/>
    <mergeCell ref="OGZ30:OHB30"/>
    <mergeCell ref="OHC30:OHE30"/>
    <mergeCell ref="OHF30:OHH30"/>
    <mergeCell ref="OHI30:OHK30"/>
    <mergeCell ref="OGH30:OGJ30"/>
    <mergeCell ref="OGK30:OGM30"/>
    <mergeCell ref="OGN30:OGP30"/>
    <mergeCell ref="OGQ30:OGS30"/>
    <mergeCell ref="OGT30:OGV30"/>
    <mergeCell ref="OFS30:OFU30"/>
    <mergeCell ref="OFV30:OFX30"/>
    <mergeCell ref="OFY30:OGA30"/>
    <mergeCell ref="OGB30:OGD30"/>
    <mergeCell ref="OGE30:OGG30"/>
    <mergeCell ref="OFD30:OFF30"/>
    <mergeCell ref="OFG30:OFI30"/>
    <mergeCell ref="OFJ30:OFL30"/>
    <mergeCell ref="OFM30:OFO30"/>
    <mergeCell ref="OFP30:OFR30"/>
    <mergeCell ref="OEO30:OEQ30"/>
    <mergeCell ref="OER30:OET30"/>
    <mergeCell ref="OEU30:OEW30"/>
    <mergeCell ref="OEX30:OEZ30"/>
    <mergeCell ref="OFA30:OFC30"/>
    <mergeCell ref="ODZ30:OEB30"/>
    <mergeCell ref="OEC30:OEE30"/>
    <mergeCell ref="OEF30:OEH30"/>
    <mergeCell ref="OEI30:OEK30"/>
    <mergeCell ref="OEL30:OEN30"/>
    <mergeCell ref="ODK30:ODM30"/>
    <mergeCell ref="ODN30:ODP30"/>
    <mergeCell ref="ODQ30:ODS30"/>
    <mergeCell ref="ODT30:ODV30"/>
    <mergeCell ref="ODW30:ODY30"/>
    <mergeCell ref="OCV30:OCX30"/>
    <mergeCell ref="OCY30:ODA30"/>
    <mergeCell ref="ODB30:ODD30"/>
    <mergeCell ref="ODE30:ODG30"/>
    <mergeCell ref="ODH30:ODJ30"/>
    <mergeCell ref="OCG30:OCI30"/>
    <mergeCell ref="OCJ30:OCL30"/>
    <mergeCell ref="OCM30:OCO30"/>
    <mergeCell ref="OCP30:OCR30"/>
    <mergeCell ref="OCS30:OCU30"/>
    <mergeCell ref="OBR30:OBT30"/>
    <mergeCell ref="OBU30:OBW30"/>
    <mergeCell ref="OBX30:OBZ30"/>
    <mergeCell ref="OCA30:OCC30"/>
    <mergeCell ref="OCD30:OCF30"/>
    <mergeCell ref="OBC30:OBE30"/>
    <mergeCell ref="OBF30:OBH30"/>
    <mergeCell ref="OBI30:OBK30"/>
    <mergeCell ref="OBL30:OBN30"/>
    <mergeCell ref="OBO30:OBQ30"/>
    <mergeCell ref="OAN30:OAP30"/>
    <mergeCell ref="OAQ30:OAS30"/>
    <mergeCell ref="OAT30:OAV30"/>
    <mergeCell ref="OAW30:OAY30"/>
    <mergeCell ref="OAZ30:OBB30"/>
    <mergeCell ref="NZY30:OAA30"/>
    <mergeCell ref="OAB30:OAD30"/>
    <mergeCell ref="OAE30:OAG30"/>
    <mergeCell ref="OAH30:OAJ30"/>
    <mergeCell ref="OAK30:OAM30"/>
    <mergeCell ref="NZJ30:NZL30"/>
    <mergeCell ref="NZM30:NZO30"/>
    <mergeCell ref="NZP30:NZR30"/>
    <mergeCell ref="NZS30:NZU30"/>
    <mergeCell ref="NZV30:NZX30"/>
    <mergeCell ref="NYU30:NYW30"/>
    <mergeCell ref="NYX30:NYZ30"/>
    <mergeCell ref="NZA30:NZC30"/>
    <mergeCell ref="NZD30:NZF30"/>
    <mergeCell ref="NZG30:NZI30"/>
    <mergeCell ref="NYF30:NYH30"/>
    <mergeCell ref="NYI30:NYK30"/>
    <mergeCell ref="NYL30:NYN30"/>
    <mergeCell ref="NYO30:NYQ30"/>
    <mergeCell ref="NYR30:NYT30"/>
    <mergeCell ref="NXQ30:NXS30"/>
    <mergeCell ref="NXT30:NXV30"/>
    <mergeCell ref="NXW30:NXY30"/>
    <mergeCell ref="NXZ30:NYB30"/>
    <mergeCell ref="NYC30:NYE30"/>
    <mergeCell ref="NXB30:NXD30"/>
    <mergeCell ref="NXE30:NXG30"/>
    <mergeCell ref="NXH30:NXJ30"/>
    <mergeCell ref="NXK30:NXM30"/>
    <mergeCell ref="NXN30:NXP30"/>
    <mergeCell ref="NWM30:NWO30"/>
    <mergeCell ref="NWP30:NWR30"/>
    <mergeCell ref="NWS30:NWU30"/>
    <mergeCell ref="NWV30:NWX30"/>
    <mergeCell ref="NWY30:NXA30"/>
    <mergeCell ref="NVX30:NVZ30"/>
    <mergeCell ref="NWA30:NWC30"/>
    <mergeCell ref="NWD30:NWF30"/>
    <mergeCell ref="NWG30:NWI30"/>
    <mergeCell ref="NWJ30:NWL30"/>
    <mergeCell ref="NVI30:NVK30"/>
    <mergeCell ref="NVL30:NVN30"/>
    <mergeCell ref="NVO30:NVQ30"/>
    <mergeCell ref="NVR30:NVT30"/>
    <mergeCell ref="NVU30:NVW30"/>
    <mergeCell ref="NUT30:NUV30"/>
    <mergeCell ref="NUW30:NUY30"/>
    <mergeCell ref="NUZ30:NVB30"/>
    <mergeCell ref="NVC30:NVE30"/>
    <mergeCell ref="NVF30:NVH30"/>
    <mergeCell ref="NUE30:NUG30"/>
    <mergeCell ref="NUH30:NUJ30"/>
    <mergeCell ref="NUK30:NUM30"/>
    <mergeCell ref="NUN30:NUP30"/>
    <mergeCell ref="NUQ30:NUS30"/>
    <mergeCell ref="NTP30:NTR30"/>
    <mergeCell ref="NTS30:NTU30"/>
    <mergeCell ref="NTV30:NTX30"/>
    <mergeCell ref="NTY30:NUA30"/>
    <mergeCell ref="NUB30:NUD30"/>
    <mergeCell ref="NTA30:NTC30"/>
    <mergeCell ref="NTD30:NTF30"/>
    <mergeCell ref="NTG30:NTI30"/>
    <mergeCell ref="NTJ30:NTL30"/>
    <mergeCell ref="NTM30:NTO30"/>
    <mergeCell ref="NSL30:NSN30"/>
    <mergeCell ref="NSO30:NSQ30"/>
    <mergeCell ref="NSR30:NST30"/>
    <mergeCell ref="NSU30:NSW30"/>
    <mergeCell ref="NSX30:NSZ30"/>
    <mergeCell ref="NRW30:NRY30"/>
    <mergeCell ref="NRZ30:NSB30"/>
    <mergeCell ref="NSC30:NSE30"/>
    <mergeCell ref="NSF30:NSH30"/>
    <mergeCell ref="NSI30:NSK30"/>
    <mergeCell ref="NRH30:NRJ30"/>
    <mergeCell ref="NRK30:NRM30"/>
    <mergeCell ref="NRN30:NRP30"/>
    <mergeCell ref="NRQ30:NRS30"/>
    <mergeCell ref="NRT30:NRV30"/>
    <mergeCell ref="NQS30:NQU30"/>
    <mergeCell ref="NQV30:NQX30"/>
    <mergeCell ref="NQY30:NRA30"/>
    <mergeCell ref="NRB30:NRD30"/>
    <mergeCell ref="NRE30:NRG30"/>
    <mergeCell ref="NQD30:NQF30"/>
    <mergeCell ref="NQG30:NQI30"/>
    <mergeCell ref="NQJ30:NQL30"/>
    <mergeCell ref="NQM30:NQO30"/>
    <mergeCell ref="NQP30:NQR30"/>
    <mergeCell ref="NPO30:NPQ30"/>
    <mergeCell ref="NPR30:NPT30"/>
    <mergeCell ref="NPU30:NPW30"/>
    <mergeCell ref="NPX30:NPZ30"/>
    <mergeCell ref="NQA30:NQC30"/>
    <mergeCell ref="NOZ30:NPB30"/>
    <mergeCell ref="NPC30:NPE30"/>
    <mergeCell ref="NPF30:NPH30"/>
    <mergeCell ref="NPI30:NPK30"/>
    <mergeCell ref="NPL30:NPN30"/>
    <mergeCell ref="NOK30:NOM30"/>
    <mergeCell ref="NON30:NOP30"/>
    <mergeCell ref="NOQ30:NOS30"/>
    <mergeCell ref="NOT30:NOV30"/>
    <mergeCell ref="NOW30:NOY30"/>
    <mergeCell ref="NNV30:NNX30"/>
    <mergeCell ref="NNY30:NOA30"/>
    <mergeCell ref="NOB30:NOD30"/>
    <mergeCell ref="NOE30:NOG30"/>
    <mergeCell ref="NOH30:NOJ30"/>
    <mergeCell ref="NNG30:NNI30"/>
    <mergeCell ref="NNJ30:NNL30"/>
    <mergeCell ref="NNM30:NNO30"/>
    <mergeCell ref="NNP30:NNR30"/>
    <mergeCell ref="NNS30:NNU30"/>
    <mergeCell ref="NMR30:NMT30"/>
    <mergeCell ref="NMU30:NMW30"/>
    <mergeCell ref="NMX30:NMZ30"/>
    <mergeCell ref="NNA30:NNC30"/>
    <mergeCell ref="NND30:NNF30"/>
    <mergeCell ref="NMC30:NME30"/>
    <mergeCell ref="NMF30:NMH30"/>
    <mergeCell ref="NMI30:NMK30"/>
    <mergeCell ref="NML30:NMN30"/>
    <mergeCell ref="NMO30:NMQ30"/>
    <mergeCell ref="NLN30:NLP30"/>
    <mergeCell ref="NLQ30:NLS30"/>
    <mergeCell ref="NLT30:NLV30"/>
    <mergeCell ref="NLW30:NLY30"/>
    <mergeCell ref="NLZ30:NMB30"/>
    <mergeCell ref="NKY30:NLA30"/>
    <mergeCell ref="NLB30:NLD30"/>
    <mergeCell ref="NLE30:NLG30"/>
    <mergeCell ref="NLH30:NLJ30"/>
    <mergeCell ref="NLK30:NLM30"/>
    <mergeCell ref="NKJ30:NKL30"/>
    <mergeCell ref="NKM30:NKO30"/>
    <mergeCell ref="NKP30:NKR30"/>
    <mergeCell ref="NKS30:NKU30"/>
    <mergeCell ref="NKV30:NKX30"/>
    <mergeCell ref="NJU30:NJW30"/>
    <mergeCell ref="NJX30:NJZ30"/>
    <mergeCell ref="NKA30:NKC30"/>
    <mergeCell ref="NKD30:NKF30"/>
    <mergeCell ref="NKG30:NKI30"/>
    <mergeCell ref="NJF30:NJH30"/>
    <mergeCell ref="NJI30:NJK30"/>
    <mergeCell ref="NJL30:NJN30"/>
    <mergeCell ref="NJO30:NJQ30"/>
    <mergeCell ref="NJR30:NJT30"/>
    <mergeCell ref="NIQ30:NIS30"/>
    <mergeCell ref="NIT30:NIV30"/>
    <mergeCell ref="NIW30:NIY30"/>
    <mergeCell ref="NIZ30:NJB30"/>
    <mergeCell ref="NJC30:NJE30"/>
    <mergeCell ref="NIB30:NID30"/>
    <mergeCell ref="NIE30:NIG30"/>
    <mergeCell ref="NIH30:NIJ30"/>
    <mergeCell ref="NIK30:NIM30"/>
    <mergeCell ref="NIN30:NIP30"/>
    <mergeCell ref="NHM30:NHO30"/>
    <mergeCell ref="NHP30:NHR30"/>
    <mergeCell ref="NHS30:NHU30"/>
    <mergeCell ref="NHV30:NHX30"/>
    <mergeCell ref="NHY30:NIA30"/>
    <mergeCell ref="NGX30:NGZ30"/>
    <mergeCell ref="NHA30:NHC30"/>
    <mergeCell ref="NHD30:NHF30"/>
    <mergeCell ref="NHG30:NHI30"/>
    <mergeCell ref="NHJ30:NHL30"/>
    <mergeCell ref="NGI30:NGK30"/>
    <mergeCell ref="NGL30:NGN30"/>
    <mergeCell ref="NGO30:NGQ30"/>
    <mergeCell ref="NGR30:NGT30"/>
    <mergeCell ref="NGU30:NGW30"/>
    <mergeCell ref="NFT30:NFV30"/>
    <mergeCell ref="NFW30:NFY30"/>
    <mergeCell ref="NFZ30:NGB30"/>
    <mergeCell ref="NGC30:NGE30"/>
    <mergeCell ref="NGF30:NGH30"/>
    <mergeCell ref="NFE30:NFG30"/>
    <mergeCell ref="NFH30:NFJ30"/>
    <mergeCell ref="NFK30:NFM30"/>
    <mergeCell ref="NFN30:NFP30"/>
    <mergeCell ref="NFQ30:NFS30"/>
    <mergeCell ref="NEP30:NER30"/>
    <mergeCell ref="NES30:NEU30"/>
    <mergeCell ref="NEV30:NEX30"/>
    <mergeCell ref="NEY30:NFA30"/>
    <mergeCell ref="NFB30:NFD30"/>
    <mergeCell ref="NEA30:NEC30"/>
    <mergeCell ref="NED30:NEF30"/>
    <mergeCell ref="NEG30:NEI30"/>
    <mergeCell ref="NEJ30:NEL30"/>
    <mergeCell ref="NEM30:NEO30"/>
    <mergeCell ref="NDL30:NDN30"/>
    <mergeCell ref="NDO30:NDQ30"/>
    <mergeCell ref="NDR30:NDT30"/>
    <mergeCell ref="NDU30:NDW30"/>
    <mergeCell ref="NDX30:NDZ30"/>
    <mergeCell ref="NCW30:NCY30"/>
    <mergeCell ref="NCZ30:NDB30"/>
    <mergeCell ref="NDC30:NDE30"/>
    <mergeCell ref="NDF30:NDH30"/>
    <mergeCell ref="NDI30:NDK30"/>
    <mergeCell ref="NCH30:NCJ30"/>
    <mergeCell ref="NCK30:NCM30"/>
    <mergeCell ref="NCN30:NCP30"/>
    <mergeCell ref="NCQ30:NCS30"/>
    <mergeCell ref="NCT30:NCV30"/>
    <mergeCell ref="NBS30:NBU30"/>
    <mergeCell ref="NBV30:NBX30"/>
    <mergeCell ref="NBY30:NCA30"/>
    <mergeCell ref="NCB30:NCD30"/>
    <mergeCell ref="NCE30:NCG30"/>
    <mergeCell ref="NBD30:NBF30"/>
    <mergeCell ref="NBG30:NBI30"/>
    <mergeCell ref="NBJ30:NBL30"/>
    <mergeCell ref="NBM30:NBO30"/>
    <mergeCell ref="NBP30:NBR30"/>
    <mergeCell ref="NAO30:NAQ30"/>
    <mergeCell ref="NAR30:NAT30"/>
    <mergeCell ref="NAU30:NAW30"/>
    <mergeCell ref="NAX30:NAZ30"/>
    <mergeCell ref="NBA30:NBC30"/>
    <mergeCell ref="MZZ30:NAB30"/>
    <mergeCell ref="NAC30:NAE30"/>
    <mergeCell ref="NAF30:NAH30"/>
    <mergeCell ref="NAI30:NAK30"/>
    <mergeCell ref="NAL30:NAN30"/>
    <mergeCell ref="MZK30:MZM30"/>
    <mergeCell ref="MZN30:MZP30"/>
    <mergeCell ref="MZQ30:MZS30"/>
    <mergeCell ref="MZT30:MZV30"/>
    <mergeCell ref="MZW30:MZY30"/>
    <mergeCell ref="MYV30:MYX30"/>
    <mergeCell ref="MYY30:MZA30"/>
    <mergeCell ref="MZB30:MZD30"/>
    <mergeCell ref="MZE30:MZG30"/>
    <mergeCell ref="MZH30:MZJ30"/>
    <mergeCell ref="MYG30:MYI30"/>
    <mergeCell ref="MYJ30:MYL30"/>
    <mergeCell ref="MYM30:MYO30"/>
    <mergeCell ref="MYP30:MYR30"/>
    <mergeCell ref="MYS30:MYU30"/>
    <mergeCell ref="MXR30:MXT30"/>
    <mergeCell ref="MXU30:MXW30"/>
    <mergeCell ref="MXX30:MXZ30"/>
    <mergeCell ref="MYA30:MYC30"/>
    <mergeCell ref="MYD30:MYF30"/>
    <mergeCell ref="MXC30:MXE30"/>
    <mergeCell ref="MXF30:MXH30"/>
    <mergeCell ref="MXI30:MXK30"/>
    <mergeCell ref="MXL30:MXN30"/>
    <mergeCell ref="MXO30:MXQ30"/>
    <mergeCell ref="MWN30:MWP30"/>
    <mergeCell ref="MWQ30:MWS30"/>
    <mergeCell ref="MWT30:MWV30"/>
    <mergeCell ref="MWW30:MWY30"/>
    <mergeCell ref="MWZ30:MXB30"/>
    <mergeCell ref="MVY30:MWA30"/>
    <mergeCell ref="MWB30:MWD30"/>
    <mergeCell ref="MWE30:MWG30"/>
    <mergeCell ref="MWH30:MWJ30"/>
    <mergeCell ref="MWK30:MWM30"/>
    <mergeCell ref="MVJ30:MVL30"/>
    <mergeCell ref="MVM30:MVO30"/>
    <mergeCell ref="MVP30:MVR30"/>
    <mergeCell ref="MVS30:MVU30"/>
    <mergeCell ref="MVV30:MVX30"/>
    <mergeCell ref="MUU30:MUW30"/>
    <mergeCell ref="MUX30:MUZ30"/>
    <mergeCell ref="MVA30:MVC30"/>
    <mergeCell ref="MVD30:MVF30"/>
    <mergeCell ref="MVG30:MVI30"/>
    <mergeCell ref="MUF30:MUH30"/>
    <mergeCell ref="MUI30:MUK30"/>
    <mergeCell ref="MUL30:MUN30"/>
    <mergeCell ref="MUO30:MUQ30"/>
    <mergeCell ref="MUR30:MUT30"/>
    <mergeCell ref="MTQ30:MTS30"/>
    <mergeCell ref="MTT30:MTV30"/>
    <mergeCell ref="MTW30:MTY30"/>
    <mergeCell ref="MTZ30:MUB30"/>
    <mergeCell ref="MUC30:MUE30"/>
    <mergeCell ref="MTB30:MTD30"/>
    <mergeCell ref="MTE30:MTG30"/>
    <mergeCell ref="MTH30:MTJ30"/>
    <mergeCell ref="MTK30:MTM30"/>
    <mergeCell ref="MTN30:MTP30"/>
    <mergeCell ref="MSM30:MSO30"/>
    <mergeCell ref="MSP30:MSR30"/>
    <mergeCell ref="MSS30:MSU30"/>
    <mergeCell ref="MSV30:MSX30"/>
    <mergeCell ref="MSY30:MTA30"/>
    <mergeCell ref="MRX30:MRZ30"/>
    <mergeCell ref="MSA30:MSC30"/>
    <mergeCell ref="MSD30:MSF30"/>
    <mergeCell ref="MSG30:MSI30"/>
    <mergeCell ref="MSJ30:MSL30"/>
    <mergeCell ref="MRI30:MRK30"/>
    <mergeCell ref="MRL30:MRN30"/>
    <mergeCell ref="MRO30:MRQ30"/>
    <mergeCell ref="MRR30:MRT30"/>
    <mergeCell ref="MRU30:MRW30"/>
    <mergeCell ref="MQT30:MQV30"/>
    <mergeCell ref="MQW30:MQY30"/>
    <mergeCell ref="MQZ30:MRB30"/>
    <mergeCell ref="MRC30:MRE30"/>
    <mergeCell ref="MRF30:MRH30"/>
    <mergeCell ref="MQE30:MQG30"/>
    <mergeCell ref="MQH30:MQJ30"/>
    <mergeCell ref="MQK30:MQM30"/>
    <mergeCell ref="MQN30:MQP30"/>
    <mergeCell ref="MQQ30:MQS30"/>
    <mergeCell ref="MPP30:MPR30"/>
    <mergeCell ref="MPS30:MPU30"/>
    <mergeCell ref="MPV30:MPX30"/>
    <mergeCell ref="MPY30:MQA30"/>
    <mergeCell ref="MQB30:MQD30"/>
    <mergeCell ref="MPA30:MPC30"/>
    <mergeCell ref="MPD30:MPF30"/>
    <mergeCell ref="MPG30:MPI30"/>
    <mergeCell ref="MPJ30:MPL30"/>
    <mergeCell ref="MPM30:MPO30"/>
    <mergeCell ref="MOL30:MON30"/>
    <mergeCell ref="MOO30:MOQ30"/>
    <mergeCell ref="MOR30:MOT30"/>
    <mergeCell ref="MOU30:MOW30"/>
    <mergeCell ref="MOX30:MOZ30"/>
    <mergeCell ref="MNW30:MNY30"/>
    <mergeCell ref="MNZ30:MOB30"/>
    <mergeCell ref="MOC30:MOE30"/>
    <mergeCell ref="MOF30:MOH30"/>
    <mergeCell ref="MOI30:MOK30"/>
    <mergeCell ref="MNH30:MNJ30"/>
    <mergeCell ref="MNK30:MNM30"/>
    <mergeCell ref="MNN30:MNP30"/>
    <mergeCell ref="MNQ30:MNS30"/>
    <mergeCell ref="MNT30:MNV30"/>
    <mergeCell ref="MMS30:MMU30"/>
    <mergeCell ref="MMV30:MMX30"/>
    <mergeCell ref="MMY30:MNA30"/>
    <mergeCell ref="MNB30:MND30"/>
    <mergeCell ref="MNE30:MNG30"/>
    <mergeCell ref="MMD30:MMF30"/>
    <mergeCell ref="MMG30:MMI30"/>
    <mergeCell ref="MMJ30:MML30"/>
    <mergeCell ref="MMM30:MMO30"/>
    <mergeCell ref="MMP30:MMR30"/>
    <mergeCell ref="MLO30:MLQ30"/>
    <mergeCell ref="MLR30:MLT30"/>
    <mergeCell ref="MLU30:MLW30"/>
    <mergeCell ref="MLX30:MLZ30"/>
    <mergeCell ref="MMA30:MMC30"/>
    <mergeCell ref="MKZ30:MLB30"/>
    <mergeCell ref="MLC30:MLE30"/>
    <mergeCell ref="MLF30:MLH30"/>
    <mergeCell ref="MLI30:MLK30"/>
    <mergeCell ref="MLL30:MLN30"/>
    <mergeCell ref="MKK30:MKM30"/>
    <mergeCell ref="MKN30:MKP30"/>
    <mergeCell ref="MKQ30:MKS30"/>
    <mergeCell ref="MKT30:MKV30"/>
    <mergeCell ref="MKW30:MKY30"/>
    <mergeCell ref="MJV30:MJX30"/>
    <mergeCell ref="MJY30:MKA30"/>
    <mergeCell ref="MKB30:MKD30"/>
    <mergeCell ref="MKE30:MKG30"/>
    <mergeCell ref="MKH30:MKJ30"/>
    <mergeCell ref="MJG30:MJI30"/>
    <mergeCell ref="MJJ30:MJL30"/>
    <mergeCell ref="MJM30:MJO30"/>
    <mergeCell ref="MJP30:MJR30"/>
    <mergeCell ref="MJS30:MJU30"/>
    <mergeCell ref="MIR30:MIT30"/>
    <mergeCell ref="MIU30:MIW30"/>
    <mergeCell ref="MIX30:MIZ30"/>
    <mergeCell ref="MJA30:MJC30"/>
    <mergeCell ref="MJD30:MJF30"/>
    <mergeCell ref="MIC30:MIE30"/>
    <mergeCell ref="MIF30:MIH30"/>
    <mergeCell ref="MII30:MIK30"/>
    <mergeCell ref="MIL30:MIN30"/>
    <mergeCell ref="MIO30:MIQ30"/>
    <mergeCell ref="MHN30:MHP30"/>
    <mergeCell ref="MHQ30:MHS30"/>
    <mergeCell ref="MHT30:MHV30"/>
    <mergeCell ref="MHW30:MHY30"/>
    <mergeCell ref="MHZ30:MIB30"/>
    <mergeCell ref="MGY30:MHA30"/>
    <mergeCell ref="MHB30:MHD30"/>
    <mergeCell ref="MHE30:MHG30"/>
    <mergeCell ref="MHH30:MHJ30"/>
    <mergeCell ref="MHK30:MHM30"/>
    <mergeCell ref="MGJ30:MGL30"/>
    <mergeCell ref="MGM30:MGO30"/>
    <mergeCell ref="MGP30:MGR30"/>
    <mergeCell ref="MGS30:MGU30"/>
    <mergeCell ref="MGV30:MGX30"/>
    <mergeCell ref="MFU30:MFW30"/>
    <mergeCell ref="MFX30:MFZ30"/>
    <mergeCell ref="MGA30:MGC30"/>
    <mergeCell ref="MGD30:MGF30"/>
    <mergeCell ref="MGG30:MGI30"/>
    <mergeCell ref="MFF30:MFH30"/>
    <mergeCell ref="MFI30:MFK30"/>
    <mergeCell ref="MFL30:MFN30"/>
    <mergeCell ref="MFO30:MFQ30"/>
    <mergeCell ref="MFR30:MFT30"/>
    <mergeCell ref="MEQ30:MES30"/>
    <mergeCell ref="MET30:MEV30"/>
    <mergeCell ref="MEW30:MEY30"/>
    <mergeCell ref="MEZ30:MFB30"/>
    <mergeCell ref="MFC30:MFE30"/>
    <mergeCell ref="MEB30:MED30"/>
    <mergeCell ref="MEE30:MEG30"/>
    <mergeCell ref="MEH30:MEJ30"/>
    <mergeCell ref="MEK30:MEM30"/>
    <mergeCell ref="MEN30:MEP30"/>
    <mergeCell ref="MDM30:MDO30"/>
    <mergeCell ref="MDP30:MDR30"/>
    <mergeCell ref="MDS30:MDU30"/>
    <mergeCell ref="MDV30:MDX30"/>
    <mergeCell ref="MDY30:MEA30"/>
    <mergeCell ref="MCX30:MCZ30"/>
    <mergeCell ref="MDA30:MDC30"/>
    <mergeCell ref="MDD30:MDF30"/>
    <mergeCell ref="MDG30:MDI30"/>
    <mergeCell ref="MDJ30:MDL30"/>
    <mergeCell ref="MCI30:MCK30"/>
    <mergeCell ref="MCL30:MCN30"/>
    <mergeCell ref="MCO30:MCQ30"/>
    <mergeCell ref="MCR30:MCT30"/>
    <mergeCell ref="MCU30:MCW30"/>
    <mergeCell ref="MBT30:MBV30"/>
    <mergeCell ref="MBW30:MBY30"/>
    <mergeCell ref="MBZ30:MCB30"/>
    <mergeCell ref="MCC30:MCE30"/>
    <mergeCell ref="MCF30:MCH30"/>
    <mergeCell ref="MBE30:MBG30"/>
    <mergeCell ref="MBH30:MBJ30"/>
    <mergeCell ref="MBK30:MBM30"/>
    <mergeCell ref="MBN30:MBP30"/>
    <mergeCell ref="MBQ30:MBS30"/>
    <mergeCell ref="MAP30:MAR30"/>
    <mergeCell ref="MAS30:MAU30"/>
    <mergeCell ref="MAV30:MAX30"/>
    <mergeCell ref="MAY30:MBA30"/>
    <mergeCell ref="MBB30:MBD30"/>
    <mergeCell ref="MAA30:MAC30"/>
    <mergeCell ref="MAD30:MAF30"/>
    <mergeCell ref="MAG30:MAI30"/>
    <mergeCell ref="MAJ30:MAL30"/>
    <mergeCell ref="MAM30:MAO30"/>
    <mergeCell ref="LZL30:LZN30"/>
    <mergeCell ref="LZO30:LZQ30"/>
    <mergeCell ref="LZR30:LZT30"/>
    <mergeCell ref="LZU30:LZW30"/>
    <mergeCell ref="LZX30:LZZ30"/>
    <mergeCell ref="LYW30:LYY30"/>
    <mergeCell ref="LYZ30:LZB30"/>
    <mergeCell ref="LZC30:LZE30"/>
    <mergeCell ref="LZF30:LZH30"/>
    <mergeCell ref="LZI30:LZK30"/>
    <mergeCell ref="LYH30:LYJ30"/>
    <mergeCell ref="LYK30:LYM30"/>
    <mergeCell ref="LYN30:LYP30"/>
    <mergeCell ref="LYQ30:LYS30"/>
    <mergeCell ref="LYT30:LYV30"/>
    <mergeCell ref="LXS30:LXU30"/>
    <mergeCell ref="LXV30:LXX30"/>
    <mergeCell ref="LXY30:LYA30"/>
    <mergeCell ref="LYB30:LYD30"/>
    <mergeCell ref="LYE30:LYG30"/>
    <mergeCell ref="LXD30:LXF30"/>
    <mergeCell ref="LXG30:LXI30"/>
    <mergeCell ref="LXJ30:LXL30"/>
    <mergeCell ref="LXM30:LXO30"/>
    <mergeCell ref="LXP30:LXR30"/>
    <mergeCell ref="LWO30:LWQ30"/>
    <mergeCell ref="LWR30:LWT30"/>
    <mergeCell ref="LWU30:LWW30"/>
    <mergeCell ref="LWX30:LWZ30"/>
    <mergeCell ref="LXA30:LXC30"/>
    <mergeCell ref="LVZ30:LWB30"/>
    <mergeCell ref="LWC30:LWE30"/>
    <mergeCell ref="LWF30:LWH30"/>
    <mergeCell ref="LWI30:LWK30"/>
    <mergeCell ref="LWL30:LWN30"/>
    <mergeCell ref="LVK30:LVM30"/>
    <mergeCell ref="LVN30:LVP30"/>
    <mergeCell ref="LVQ30:LVS30"/>
    <mergeCell ref="LVT30:LVV30"/>
    <mergeCell ref="LVW30:LVY30"/>
    <mergeCell ref="LUV30:LUX30"/>
    <mergeCell ref="LUY30:LVA30"/>
    <mergeCell ref="LVB30:LVD30"/>
    <mergeCell ref="LVE30:LVG30"/>
    <mergeCell ref="LVH30:LVJ30"/>
    <mergeCell ref="LUG30:LUI30"/>
    <mergeCell ref="LUJ30:LUL30"/>
    <mergeCell ref="LUM30:LUO30"/>
    <mergeCell ref="LUP30:LUR30"/>
    <mergeCell ref="LUS30:LUU30"/>
    <mergeCell ref="LTR30:LTT30"/>
    <mergeCell ref="LTU30:LTW30"/>
    <mergeCell ref="LTX30:LTZ30"/>
    <mergeCell ref="LUA30:LUC30"/>
    <mergeCell ref="LUD30:LUF30"/>
    <mergeCell ref="LTC30:LTE30"/>
    <mergeCell ref="LTF30:LTH30"/>
    <mergeCell ref="LTI30:LTK30"/>
    <mergeCell ref="LTL30:LTN30"/>
    <mergeCell ref="LTO30:LTQ30"/>
    <mergeCell ref="LSN30:LSP30"/>
    <mergeCell ref="LSQ30:LSS30"/>
    <mergeCell ref="LST30:LSV30"/>
    <mergeCell ref="LSW30:LSY30"/>
    <mergeCell ref="LSZ30:LTB30"/>
    <mergeCell ref="LRY30:LSA30"/>
    <mergeCell ref="LSB30:LSD30"/>
    <mergeCell ref="LSE30:LSG30"/>
    <mergeCell ref="LSH30:LSJ30"/>
    <mergeCell ref="LSK30:LSM30"/>
    <mergeCell ref="LRJ30:LRL30"/>
    <mergeCell ref="LRM30:LRO30"/>
    <mergeCell ref="LRP30:LRR30"/>
    <mergeCell ref="LRS30:LRU30"/>
    <mergeCell ref="LRV30:LRX30"/>
    <mergeCell ref="LQU30:LQW30"/>
    <mergeCell ref="LQX30:LQZ30"/>
    <mergeCell ref="LRA30:LRC30"/>
    <mergeCell ref="LRD30:LRF30"/>
    <mergeCell ref="LRG30:LRI30"/>
    <mergeCell ref="LQF30:LQH30"/>
    <mergeCell ref="LQI30:LQK30"/>
    <mergeCell ref="LQL30:LQN30"/>
    <mergeCell ref="LQO30:LQQ30"/>
    <mergeCell ref="LQR30:LQT30"/>
    <mergeCell ref="LPQ30:LPS30"/>
    <mergeCell ref="LPT30:LPV30"/>
    <mergeCell ref="LPW30:LPY30"/>
    <mergeCell ref="LPZ30:LQB30"/>
    <mergeCell ref="LQC30:LQE30"/>
    <mergeCell ref="LPB30:LPD30"/>
    <mergeCell ref="LPE30:LPG30"/>
    <mergeCell ref="LPH30:LPJ30"/>
    <mergeCell ref="LPK30:LPM30"/>
    <mergeCell ref="LPN30:LPP30"/>
    <mergeCell ref="LOM30:LOO30"/>
    <mergeCell ref="LOP30:LOR30"/>
    <mergeCell ref="LOS30:LOU30"/>
    <mergeCell ref="LOV30:LOX30"/>
    <mergeCell ref="LOY30:LPA30"/>
    <mergeCell ref="LNX30:LNZ30"/>
    <mergeCell ref="LOA30:LOC30"/>
    <mergeCell ref="LOD30:LOF30"/>
    <mergeCell ref="LOG30:LOI30"/>
    <mergeCell ref="LOJ30:LOL30"/>
    <mergeCell ref="LNI30:LNK30"/>
    <mergeCell ref="LNL30:LNN30"/>
    <mergeCell ref="LNO30:LNQ30"/>
    <mergeCell ref="LNR30:LNT30"/>
    <mergeCell ref="LNU30:LNW30"/>
    <mergeCell ref="LMT30:LMV30"/>
    <mergeCell ref="LMW30:LMY30"/>
    <mergeCell ref="LMZ30:LNB30"/>
    <mergeCell ref="LNC30:LNE30"/>
    <mergeCell ref="LNF30:LNH30"/>
    <mergeCell ref="LME30:LMG30"/>
    <mergeCell ref="LMH30:LMJ30"/>
    <mergeCell ref="LMK30:LMM30"/>
    <mergeCell ref="LMN30:LMP30"/>
    <mergeCell ref="LMQ30:LMS30"/>
    <mergeCell ref="LLP30:LLR30"/>
    <mergeCell ref="LLS30:LLU30"/>
    <mergeCell ref="LLV30:LLX30"/>
    <mergeCell ref="LLY30:LMA30"/>
    <mergeCell ref="LMB30:LMD30"/>
    <mergeCell ref="LLA30:LLC30"/>
    <mergeCell ref="LLD30:LLF30"/>
    <mergeCell ref="LLG30:LLI30"/>
    <mergeCell ref="LLJ30:LLL30"/>
    <mergeCell ref="LLM30:LLO30"/>
    <mergeCell ref="LKL30:LKN30"/>
    <mergeCell ref="LKO30:LKQ30"/>
    <mergeCell ref="LKR30:LKT30"/>
    <mergeCell ref="LKU30:LKW30"/>
    <mergeCell ref="LKX30:LKZ30"/>
    <mergeCell ref="LJW30:LJY30"/>
    <mergeCell ref="LJZ30:LKB30"/>
    <mergeCell ref="LKC30:LKE30"/>
    <mergeCell ref="LKF30:LKH30"/>
    <mergeCell ref="LKI30:LKK30"/>
    <mergeCell ref="LJH30:LJJ30"/>
    <mergeCell ref="LJK30:LJM30"/>
    <mergeCell ref="LJN30:LJP30"/>
    <mergeCell ref="LJQ30:LJS30"/>
    <mergeCell ref="LJT30:LJV30"/>
    <mergeCell ref="LIS30:LIU30"/>
    <mergeCell ref="LIV30:LIX30"/>
    <mergeCell ref="LIY30:LJA30"/>
    <mergeCell ref="LJB30:LJD30"/>
    <mergeCell ref="LJE30:LJG30"/>
    <mergeCell ref="LID30:LIF30"/>
    <mergeCell ref="LIG30:LII30"/>
    <mergeCell ref="LIJ30:LIL30"/>
    <mergeCell ref="LIM30:LIO30"/>
    <mergeCell ref="LIP30:LIR30"/>
    <mergeCell ref="LHO30:LHQ30"/>
    <mergeCell ref="LHR30:LHT30"/>
    <mergeCell ref="LHU30:LHW30"/>
    <mergeCell ref="LHX30:LHZ30"/>
    <mergeCell ref="LIA30:LIC30"/>
    <mergeCell ref="LGZ30:LHB30"/>
    <mergeCell ref="LHC30:LHE30"/>
    <mergeCell ref="LHF30:LHH30"/>
    <mergeCell ref="LHI30:LHK30"/>
    <mergeCell ref="LHL30:LHN30"/>
    <mergeCell ref="LGK30:LGM30"/>
    <mergeCell ref="LGN30:LGP30"/>
    <mergeCell ref="LGQ30:LGS30"/>
    <mergeCell ref="LGT30:LGV30"/>
    <mergeCell ref="LGW30:LGY30"/>
    <mergeCell ref="LFV30:LFX30"/>
    <mergeCell ref="LFY30:LGA30"/>
    <mergeCell ref="LGB30:LGD30"/>
    <mergeCell ref="LGE30:LGG30"/>
    <mergeCell ref="LGH30:LGJ30"/>
    <mergeCell ref="LFG30:LFI30"/>
    <mergeCell ref="LFJ30:LFL30"/>
    <mergeCell ref="LFM30:LFO30"/>
    <mergeCell ref="LFP30:LFR30"/>
    <mergeCell ref="LFS30:LFU30"/>
    <mergeCell ref="LER30:LET30"/>
    <mergeCell ref="LEU30:LEW30"/>
    <mergeCell ref="LEX30:LEZ30"/>
    <mergeCell ref="LFA30:LFC30"/>
    <mergeCell ref="LFD30:LFF30"/>
    <mergeCell ref="LEC30:LEE30"/>
    <mergeCell ref="LEF30:LEH30"/>
    <mergeCell ref="LEI30:LEK30"/>
    <mergeCell ref="LEL30:LEN30"/>
    <mergeCell ref="LEO30:LEQ30"/>
    <mergeCell ref="LDN30:LDP30"/>
    <mergeCell ref="LDQ30:LDS30"/>
    <mergeCell ref="LDT30:LDV30"/>
    <mergeCell ref="LDW30:LDY30"/>
    <mergeCell ref="LDZ30:LEB30"/>
    <mergeCell ref="LCY30:LDA30"/>
    <mergeCell ref="LDB30:LDD30"/>
    <mergeCell ref="LDE30:LDG30"/>
    <mergeCell ref="LDH30:LDJ30"/>
    <mergeCell ref="LDK30:LDM30"/>
    <mergeCell ref="LCJ30:LCL30"/>
    <mergeCell ref="LCM30:LCO30"/>
    <mergeCell ref="LCP30:LCR30"/>
    <mergeCell ref="LCS30:LCU30"/>
    <mergeCell ref="LCV30:LCX30"/>
    <mergeCell ref="LBU30:LBW30"/>
    <mergeCell ref="LBX30:LBZ30"/>
    <mergeCell ref="LCA30:LCC30"/>
    <mergeCell ref="LCD30:LCF30"/>
    <mergeCell ref="LCG30:LCI30"/>
    <mergeCell ref="LBF30:LBH30"/>
    <mergeCell ref="LBI30:LBK30"/>
    <mergeCell ref="LBL30:LBN30"/>
    <mergeCell ref="LBO30:LBQ30"/>
    <mergeCell ref="LBR30:LBT30"/>
    <mergeCell ref="LAQ30:LAS30"/>
    <mergeCell ref="LAT30:LAV30"/>
    <mergeCell ref="LAW30:LAY30"/>
    <mergeCell ref="LAZ30:LBB30"/>
    <mergeCell ref="LBC30:LBE30"/>
    <mergeCell ref="LAB30:LAD30"/>
    <mergeCell ref="LAE30:LAG30"/>
    <mergeCell ref="LAH30:LAJ30"/>
    <mergeCell ref="LAK30:LAM30"/>
    <mergeCell ref="LAN30:LAP30"/>
    <mergeCell ref="KZM30:KZO30"/>
    <mergeCell ref="KZP30:KZR30"/>
    <mergeCell ref="KZS30:KZU30"/>
    <mergeCell ref="KZV30:KZX30"/>
    <mergeCell ref="KZY30:LAA30"/>
    <mergeCell ref="KYX30:KYZ30"/>
    <mergeCell ref="KZA30:KZC30"/>
    <mergeCell ref="KZD30:KZF30"/>
    <mergeCell ref="KZG30:KZI30"/>
    <mergeCell ref="KZJ30:KZL30"/>
    <mergeCell ref="KYI30:KYK30"/>
    <mergeCell ref="KYL30:KYN30"/>
    <mergeCell ref="KYO30:KYQ30"/>
    <mergeCell ref="KYR30:KYT30"/>
    <mergeCell ref="KYU30:KYW30"/>
    <mergeCell ref="KXT30:KXV30"/>
    <mergeCell ref="KXW30:KXY30"/>
    <mergeCell ref="KXZ30:KYB30"/>
    <mergeCell ref="KYC30:KYE30"/>
    <mergeCell ref="KYF30:KYH30"/>
    <mergeCell ref="KXE30:KXG30"/>
    <mergeCell ref="KXH30:KXJ30"/>
    <mergeCell ref="KXK30:KXM30"/>
    <mergeCell ref="KXN30:KXP30"/>
    <mergeCell ref="KXQ30:KXS30"/>
    <mergeCell ref="KWP30:KWR30"/>
    <mergeCell ref="KWS30:KWU30"/>
    <mergeCell ref="KWV30:KWX30"/>
    <mergeCell ref="KWY30:KXA30"/>
    <mergeCell ref="KXB30:KXD30"/>
    <mergeCell ref="KWA30:KWC30"/>
    <mergeCell ref="KWD30:KWF30"/>
    <mergeCell ref="KWG30:KWI30"/>
    <mergeCell ref="KWJ30:KWL30"/>
    <mergeCell ref="KWM30:KWO30"/>
    <mergeCell ref="KVL30:KVN30"/>
    <mergeCell ref="KVO30:KVQ30"/>
    <mergeCell ref="KVR30:KVT30"/>
    <mergeCell ref="KVU30:KVW30"/>
    <mergeCell ref="KVX30:KVZ30"/>
    <mergeCell ref="KUW30:KUY30"/>
    <mergeCell ref="KUZ30:KVB30"/>
    <mergeCell ref="KVC30:KVE30"/>
    <mergeCell ref="KVF30:KVH30"/>
    <mergeCell ref="KVI30:KVK30"/>
    <mergeCell ref="KUH30:KUJ30"/>
    <mergeCell ref="KUK30:KUM30"/>
    <mergeCell ref="KUN30:KUP30"/>
    <mergeCell ref="KUQ30:KUS30"/>
    <mergeCell ref="KUT30:KUV30"/>
    <mergeCell ref="KTS30:KTU30"/>
    <mergeCell ref="KTV30:KTX30"/>
    <mergeCell ref="KTY30:KUA30"/>
    <mergeCell ref="KUB30:KUD30"/>
    <mergeCell ref="KUE30:KUG30"/>
    <mergeCell ref="KTD30:KTF30"/>
    <mergeCell ref="KTG30:KTI30"/>
    <mergeCell ref="KTJ30:KTL30"/>
    <mergeCell ref="KTM30:KTO30"/>
    <mergeCell ref="KTP30:KTR30"/>
    <mergeCell ref="KSO30:KSQ30"/>
    <mergeCell ref="KSR30:KST30"/>
    <mergeCell ref="KSU30:KSW30"/>
    <mergeCell ref="KSX30:KSZ30"/>
    <mergeCell ref="KTA30:KTC30"/>
    <mergeCell ref="KRZ30:KSB30"/>
    <mergeCell ref="KSC30:KSE30"/>
    <mergeCell ref="KSF30:KSH30"/>
    <mergeCell ref="KSI30:KSK30"/>
    <mergeCell ref="KSL30:KSN30"/>
    <mergeCell ref="KRK30:KRM30"/>
    <mergeCell ref="KRN30:KRP30"/>
    <mergeCell ref="KRQ30:KRS30"/>
    <mergeCell ref="KRT30:KRV30"/>
    <mergeCell ref="KRW30:KRY30"/>
    <mergeCell ref="KQV30:KQX30"/>
    <mergeCell ref="KQY30:KRA30"/>
    <mergeCell ref="KRB30:KRD30"/>
    <mergeCell ref="KRE30:KRG30"/>
    <mergeCell ref="KRH30:KRJ30"/>
    <mergeCell ref="KQG30:KQI30"/>
    <mergeCell ref="KQJ30:KQL30"/>
    <mergeCell ref="KQM30:KQO30"/>
    <mergeCell ref="KQP30:KQR30"/>
    <mergeCell ref="KQS30:KQU30"/>
    <mergeCell ref="KPR30:KPT30"/>
    <mergeCell ref="KPU30:KPW30"/>
    <mergeCell ref="KPX30:KPZ30"/>
    <mergeCell ref="KQA30:KQC30"/>
    <mergeCell ref="KQD30:KQF30"/>
    <mergeCell ref="KPC30:KPE30"/>
    <mergeCell ref="KPF30:KPH30"/>
    <mergeCell ref="KPI30:KPK30"/>
    <mergeCell ref="KPL30:KPN30"/>
    <mergeCell ref="KPO30:KPQ30"/>
    <mergeCell ref="KON30:KOP30"/>
    <mergeCell ref="KOQ30:KOS30"/>
    <mergeCell ref="KOT30:KOV30"/>
    <mergeCell ref="KOW30:KOY30"/>
    <mergeCell ref="KOZ30:KPB30"/>
    <mergeCell ref="KNY30:KOA30"/>
    <mergeCell ref="KOB30:KOD30"/>
    <mergeCell ref="KOE30:KOG30"/>
    <mergeCell ref="KOH30:KOJ30"/>
    <mergeCell ref="KOK30:KOM30"/>
    <mergeCell ref="KNJ30:KNL30"/>
    <mergeCell ref="KNM30:KNO30"/>
    <mergeCell ref="KNP30:KNR30"/>
    <mergeCell ref="KNS30:KNU30"/>
    <mergeCell ref="KNV30:KNX30"/>
    <mergeCell ref="KMU30:KMW30"/>
    <mergeCell ref="KMX30:KMZ30"/>
    <mergeCell ref="KNA30:KNC30"/>
    <mergeCell ref="KND30:KNF30"/>
    <mergeCell ref="KNG30:KNI30"/>
    <mergeCell ref="KMF30:KMH30"/>
    <mergeCell ref="KMI30:KMK30"/>
    <mergeCell ref="KML30:KMN30"/>
    <mergeCell ref="KMO30:KMQ30"/>
    <mergeCell ref="KMR30:KMT30"/>
    <mergeCell ref="KLQ30:KLS30"/>
    <mergeCell ref="KLT30:KLV30"/>
    <mergeCell ref="KLW30:KLY30"/>
    <mergeCell ref="KLZ30:KMB30"/>
    <mergeCell ref="KMC30:KME30"/>
    <mergeCell ref="KLB30:KLD30"/>
    <mergeCell ref="KLE30:KLG30"/>
    <mergeCell ref="KLH30:KLJ30"/>
    <mergeCell ref="KLK30:KLM30"/>
    <mergeCell ref="KLN30:KLP30"/>
    <mergeCell ref="KKM30:KKO30"/>
    <mergeCell ref="KKP30:KKR30"/>
    <mergeCell ref="KKS30:KKU30"/>
    <mergeCell ref="KKV30:KKX30"/>
    <mergeCell ref="KKY30:KLA30"/>
    <mergeCell ref="KJX30:KJZ30"/>
    <mergeCell ref="KKA30:KKC30"/>
    <mergeCell ref="KKD30:KKF30"/>
    <mergeCell ref="KKG30:KKI30"/>
    <mergeCell ref="KKJ30:KKL30"/>
    <mergeCell ref="KJI30:KJK30"/>
    <mergeCell ref="KJL30:KJN30"/>
    <mergeCell ref="KJO30:KJQ30"/>
    <mergeCell ref="KJR30:KJT30"/>
    <mergeCell ref="KJU30:KJW30"/>
    <mergeCell ref="KIT30:KIV30"/>
    <mergeCell ref="KIW30:KIY30"/>
    <mergeCell ref="KIZ30:KJB30"/>
    <mergeCell ref="KJC30:KJE30"/>
    <mergeCell ref="KJF30:KJH30"/>
    <mergeCell ref="KIE30:KIG30"/>
    <mergeCell ref="KIH30:KIJ30"/>
    <mergeCell ref="KIK30:KIM30"/>
    <mergeCell ref="KIN30:KIP30"/>
    <mergeCell ref="KIQ30:KIS30"/>
    <mergeCell ref="KHP30:KHR30"/>
    <mergeCell ref="KHS30:KHU30"/>
    <mergeCell ref="KHV30:KHX30"/>
    <mergeCell ref="KHY30:KIA30"/>
    <mergeCell ref="KIB30:KID30"/>
    <mergeCell ref="KHA30:KHC30"/>
    <mergeCell ref="KHD30:KHF30"/>
    <mergeCell ref="KHG30:KHI30"/>
    <mergeCell ref="KHJ30:KHL30"/>
    <mergeCell ref="KHM30:KHO30"/>
    <mergeCell ref="KGL30:KGN30"/>
    <mergeCell ref="KGO30:KGQ30"/>
    <mergeCell ref="KGR30:KGT30"/>
    <mergeCell ref="KGU30:KGW30"/>
    <mergeCell ref="KGX30:KGZ30"/>
    <mergeCell ref="KFW30:KFY30"/>
    <mergeCell ref="KFZ30:KGB30"/>
    <mergeCell ref="KGC30:KGE30"/>
    <mergeCell ref="KGF30:KGH30"/>
    <mergeCell ref="KGI30:KGK30"/>
    <mergeCell ref="KFH30:KFJ30"/>
    <mergeCell ref="KFK30:KFM30"/>
    <mergeCell ref="KFN30:KFP30"/>
    <mergeCell ref="KFQ30:KFS30"/>
    <mergeCell ref="KFT30:KFV30"/>
    <mergeCell ref="KES30:KEU30"/>
    <mergeCell ref="KEV30:KEX30"/>
    <mergeCell ref="KEY30:KFA30"/>
    <mergeCell ref="KFB30:KFD30"/>
    <mergeCell ref="KFE30:KFG30"/>
    <mergeCell ref="KED30:KEF30"/>
    <mergeCell ref="KEG30:KEI30"/>
    <mergeCell ref="KEJ30:KEL30"/>
    <mergeCell ref="KEM30:KEO30"/>
    <mergeCell ref="KEP30:KER30"/>
    <mergeCell ref="KDO30:KDQ30"/>
    <mergeCell ref="KDR30:KDT30"/>
    <mergeCell ref="KDU30:KDW30"/>
    <mergeCell ref="KDX30:KDZ30"/>
    <mergeCell ref="KEA30:KEC30"/>
    <mergeCell ref="KCZ30:KDB30"/>
    <mergeCell ref="KDC30:KDE30"/>
    <mergeCell ref="KDF30:KDH30"/>
    <mergeCell ref="KDI30:KDK30"/>
    <mergeCell ref="KDL30:KDN30"/>
    <mergeCell ref="KCK30:KCM30"/>
    <mergeCell ref="KCN30:KCP30"/>
    <mergeCell ref="KCQ30:KCS30"/>
    <mergeCell ref="KCT30:KCV30"/>
    <mergeCell ref="KCW30:KCY30"/>
    <mergeCell ref="KBV30:KBX30"/>
    <mergeCell ref="KBY30:KCA30"/>
    <mergeCell ref="KCB30:KCD30"/>
    <mergeCell ref="KCE30:KCG30"/>
    <mergeCell ref="KCH30:KCJ30"/>
    <mergeCell ref="KBG30:KBI30"/>
    <mergeCell ref="KBJ30:KBL30"/>
    <mergeCell ref="KBM30:KBO30"/>
    <mergeCell ref="KBP30:KBR30"/>
    <mergeCell ref="KBS30:KBU30"/>
    <mergeCell ref="KAR30:KAT30"/>
    <mergeCell ref="KAU30:KAW30"/>
    <mergeCell ref="KAX30:KAZ30"/>
    <mergeCell ref="KBA30:KBC30"/>
    <mergeCell ref="KBD30:KBF30"/>
    <mergeCell ref="KAC30:KAE30"/>
    <mergeCell ref="KAF30:KAH30"/>
    <mergeCell ref="KAI30:KAK30"/>
    <mergeCell ref="KAL30:KAN30"/>
    <mergeCell ref="KAO30:KAQ30"/>
    <mergeCell ref="JZN30:JZP30"/>
    <mergeCell ref="JZQ30:JZS30"/>
    <mergeCell ref="JZT30:JZV30"/>
    <mergeCell ref="JZW30:JZY30"/>
    <mergeCell ref="JZZ30:KAB30"/>
    <mergeCell ref="JYY30:JZA30"/>
    <mergeCell ref="JZB30:JZD30"/>
    <mergeCell ref="JZE30:JZG30"/>
    <mergeCell ref="JZH30:JZJ30"/>
    <mergeCell ref="JZK30:JZM30"/>
    <mergeCell ref="JYJ30:JYL30"/>
    <mergeCell ref="JYM30:JYO30"/>
    <mergeCell ref="JYP30:JYR30"/>
    <mergeCell ref="JYS30:JYU30"/>
    <mergeCell ref="JYV30:JYX30"/>
    <mergeCell ref="JXU30:JXW30"/>
    <mergeCell ref="JXX30:JXZ30"/>
    <mergeCell ref="JYA30:JYC30"/>
    <mergeCell ref="JYD30:JYF30"/>
    <mergeCell ref="JYG30:JYI30"/>
    <mergeCell ref="JXF30:JXH30"/>
    <mergeCell ref="JXI30:JXK30"/>
    <mergeCell ref="JXL30:JXN30"/>
    <mergeCell ref="JXO30:JXQ30"/>
    <mergeCell ref="JXR30:JXT30"/>
    <mergeCell ref="JWQ30:JWS30"/>
    <mergeCell ref="JWT30:JWV30"/>
    <mergeCell ref="JWW30:JWY30"/>
    <mergeCell ref="JWZ30:JXB30"/>
    <mergeCell ref="JXC30:JXE30"/>
    <mergeCell ref="JWB30:JWD30"/>
    <mergeCell ref="JWE30:JWG30"/>
    <mergeCell ref="JWH30:JWJ30"/>
    <mergeCell ref="JWK30:JWM30"/>
    <mergeCell ref="JWN30:JWP30"/>
    <mergeCell ref="JVM30:JVO30"/>
    <mergeCell ref="JVP30:JVR30"/>
    <mergeCell ref="JVS30:JVU30"/>
    <mergeCell ref="JVV30:JVX30"/>
    <mergeCell ref="JVY30:JWA30"/>
    <mergeCell ref="JUX30:JUZ30"/>
    <mergeCell ref="JVA30:JVC30"/>
    <mergeCell ref="JVD30:JVF30"/>
    <mergeCell ref="JVG30:JVI30"/>
    <mergeCell ref="JVJ30:JVL30"/>
    <mergeCell ref="JUI30:JUK30"/>
    <mergeCell ref="JUL30:JUN30"/>
    <mergeCell ref="JUO30:JUQ30"/>
    <mergeCell ref="JUR30:JUT30"/>
    <mergeCell ref="JUU30:JUW30"/>
    <mergeCell ref="JTT30:JTV30"/>
    <mergeCell ref="JTW30:JTY30"/>
    <mergeCell ref="JTZ30:JUB30"/>
    <mergeCell ref="JUC30:JUE30"/>
    <mergeCell ref="JUF30:JUH30"/>
    <mergeCell ref="JTE30:JTG30"/>
    <mergeCell ref="JTH30:JTJ30"/>
    <mergeCell ref="JTK30:JTM30"/>
    <mergeCell ref="JTN30:JTP30"/>
    <mergeCell ref="JTQ30:JTS30"/>
    <mergeCell ref="JSP30:JSR30"/>
    <mergeCell ref="JSS30:JSU30"/>
    <mergeCell ref="JSV30:JSX30"/>
    <mergeCell ref="JSY30:JTA30"/>
    <mergeCell ref="JTB30:JTD30"/>
    <mergeCell ref="JSA30:JSC30"/>
    <mergeCell ref="JSD30:JSF30"/>
    <mergeCell ref="JSG30:JSI30"/>
    <mergeCell ref="JSJ30:JSL30"/>
    <mergeCell ref="JSM30:JSO30"/>
    <mergeCell ref="JRL30:JRN30"/>
    <mergeCell ref="JRO30:JRQ30"/>
    <mergeCell ref="JRR30:JRT30"/>
    <mergeCell ref="JRU30:JRW30"/>
    <mergeCell ref="JRX30:JRZ30"/>
    <mergeCell ref="JQW30:JQY30"/>
    <mergeCell ref="JQZ30:JRB30"/>
    <mergeCell ref="JRC30:JRE30"/>
    <mergeCell ref="JRF30:JRH30"/>
    <mergeCell ref="JRI30:JRK30"/>
    <mergeCell ref="JQH30:JQJ30"/>
    <mergeCell ref="JQK30:JQM30"/>
    <mergeCell ref="JQN30:JQP30"/>
    <mergeCell ref="JQQ30:JQS30"/>
    <mergeCell ref="JQT30:JQV30"/>
    <mergeCell ref="JPS30:JPU30"/>
    <mergeCell ref="JPV30:JPX30"/>
    <mergeCell ref="JPY30:JQA30"/>
    <mergeCell ref="JQB30:JQD30"/>
    <mergeCell ref="JQE30:JQG30"/>
    <mergeCell ref="JPD30:JPF30"/>
    <mergeCell ref="JPG30:JPI30"/>
    <mergeCell ref="JPJ30:JPL30"/>
    <mergeCell ref="JPM30:JPO30"/>
    <mergeCell ref="JPP30:JPR30"/>
    <mergeCell ref="JOO30:JOQ30"/>
    <mergeCell ref="JOR30:JOT30"/>
    <mergeCell ref="JOU30:JOW30"/>
    <mergeCell ref="JOX30:JOZ30"/>
    <mergeCell ref="JPA30:JPC30"/>
    <mergeCell ref="JNZ30:JOB30"/>
    <mergeCell ref="JOC30:JOE30"/>
    <mergeCell ref="JOF30:JOH30"/>
    <mergeCell ref="JOI30:JOK30"/>
    <mergeCell ref="JOL30:JON30"/>
    <mergeCell ref="JNK30:JNM30"/>
    <mergeCell ref="JNN30:JNP30"/>
    <mergeCell ref="JNQ30:JNS30"/>
    <mergeCell ref="JNT30:JNV30"/>
    <mergeCell ref="JNW30:JNY30"/>
    <mergeCell ref="JMV30:JMX30"/>
    <mergeCell ref="JMY30:JNA30"/>
    <mergeCell ref="JNB30:JND30"/>
    <mergeCell ref="JNE30:JNG30"/>
    <mergeCell ref="JNH30:JNJ30"/>
    <mergeCell ref="JMG30:JMI30"/>
    <mergeCell ref="JMJ30:JML30"/>
    <mergeCell ref="JMM30:JMO30"/>
    <mergeCell ref="JMP30:JMR30"/>
    <mergeCell ref="JMS30:JMU30"/>
    <mergeCell ref="JLR30:JLT30"/>
    <mergeCell ref="JLU30:JLW30"/>
    <mergeCell ref="JLX30:JLZ30"/>
    <mergeCell ref="JMA30:JMC30"/>
    <mergeCell ref="JMD30:JMF30"/>
    <mergeCell ref="JLC30:JLE30"/>
    <mergeCell ref="JLF30:JLH30"/>
    <mergeCell ref="JLI30:JLK30"/>
    <mergeCell ref="JLL30:JLN30"/>
    <mergeCell ref="JLO30:JLQ30"/>
    <mergeCell ref="JKN30:JKP30"/>
    <mergeCell ref="JKQ30:JKS30"/>
    <mergeCell ref="JKT30:JKV30"/>
    <mergeCell ref="JKW30:JKY30"/>
    <mergeCell ref="JKZ30:JLB30"/>
    <mergeCell ref="JJY30:JKA30"/>
    <mergeCell ref="JKB30:JKD30"/>
    <mergeCell ref="JKE30:JKG30"/>
    <mergeCell ref="JKH30:JKJ30"/>
    <mergeCell ref="JKK30:JKM30"/>
    <mergeCell ref="JJJ30:JJL30"/>
    <mergeCell ref="JJM30:JJO30"/>
    <mergeCell ref="JJP30:JJR30"/>
    <mergeCell ref="JJS30:JJU30"/>
    <mergeCell ref="JJV30:JJX30"/>
    <mergeCell ref="JIU30:JIW30"/>
    <mergeCell ref="JIX30:JIZ30"/>
    <mergeCell ref="JJA30:JJC30"/>
    <mergeCell ref="JJD30:JJF30"/>
    <mergeCell ref="JJG30:JJI30"/>
    <mergeCell ref="JIF30:JIH30"/>
    <mergeCell ref="JII30:JIK30"/>
    <mergeCell ref="JIL30:JIN30"/>
    <mergeCell ref="JIO30:JIQ30"/>
    <mergeCell ref="JIR30:JIT30"/>
    <mergeCell ref="JHQ30:JHS30"/>
    <mergeCell ref="JHT30:JHV30"/>
    <mergeCell ref="JHW30:JHY30"/>
    <mergeCell ref="JHZ30:JIB30"/>
    <mergeCell ref="JIC30:JIE30"/>
    <mergeCell ref="JHB30:JHD30"/>
    <mergeCell ref="JHE30:JHG30"/>
    <mergeCell ref="JHH30:JHJ30"/>
    <mergeCell ref="JHK30:JHM30"/>
    <mergeCell ref="JHN30:JHP30"/>
    <mergeCell ref="JGM30:JGO30"/>
    <mergeCell ref="JGP30:JGR30"/>
    <mergeCell ref="JGS30:JGU30"/>
    <mergeCell ref="JGV30:JGX30"/>
    <mergeCell ref="JGY30:JHA30"/>
    <mergeCell ref="JFX30:JFZ30"/>
    <mergeCell ref="JGA30:JGC30"/>
    <mergeCell ref="JGD30:JGF30"/>
    <mergeCell ref="JGG30:JGI30"/>
    <mergeCell ref="JGJ30:JGL30"/>
    <mergeCell ref="JFI30:JFK30"/>
    <mergeCell ref="JFL30:JFN30"/>
    <mergeCell ref="JFO30:JFQ30"/>
    <mergeCell ref="JFR30:JFT30"/>
    <mergeCell ref="JFU30:JFW30"/>
    <mergeCell ref="JET30:JEV30"/>
    <mergeCell ref="JEW30:JEY30"/>
    <mergeCell ref="JEZ30:JFB30"/>
    <mergeCell ref="JFC30:JFE30"/>
    <mergeCell ref="JFF30:JFH30"/>
    <mergeCell ref="JEE30:JEG30"/>
    <mergeCell ref="JEH30:JEJ30"/>
    <mergeCell ref="JEK30:JEM30"/>
    <mergeCell ref="JEN30:JEP30"/>
    <mergeCell ref="JEQ30:JES30"/>
    <mergeCell ref="JDP30:JDR30"/>
    <mergeCell ref="JDS30:JDU30"/>
    <mergeCell ref="JDV30:JDX30"/>
    <mergeCell ref="JDY30:JEA30"/>
    <mergeCell ref="JEB30:JED30"/>
    <mergeCell ref="JDA30:JDC30"/>
    <mergeCell ref="JDD30:JDF30"/>
    <mergeCell ref="JDG30:JDI30"/>
    <mergeCell ref="JDJ30:JDL30"/>
    <mergeCell ref="JDM30:JDO30"/>
    <mergeCell ref="JCL30:JCN30"/>
    <mergeCell ref="JCO30:JCQ30"/>
    <mergeCell ref="JCR30:JCT30"/>
    <mergeCell ref="JCU30:JCW30"/>
    <mergeCell ref="JCX30:JCZ30"/>
    <mergeCell ref="JBW30:JBY30"/>
    <mergeCell ref="JBZ30:JCB30"/>
    <mergeCell ref="JCC30:JCE30"/>
    <mergeCell ref="JCF30:JCH30"/>
    <mergeCell ref="JCI30:JCK30"/>
    <mergeCell ref="JBH30:JBJ30"/>
    <mergeCell ref="JBK30:JBM30"/>
    <mergeCell ref="JBN30:JBP30"/>
    <mergeCell ref="JBQ30:JBS30"/>
    <mergeCell ref="JBT30:JBV30"/>
    <mergeCell ref="JAS30:JAU30"/>
    <mergeCell ref="JAV30:JAX30"/>
    <mergeCell ref="JAY30:JBA30"/>
    <mergeCell ref="JBB30:JBD30"/>
    <mergeCell ref="JBE30:JBG30"/>
    <mergeCell ref="JAD30:JAF30"/>
    <mergeCell ref="JAG30:JAI30"/>
    <mergeCell ref="JAJ30:JAL30"/>
    <mergeCell ref="JAM30:JAO30"/>
    <mergeCell ref="JAP30:JAR30"/>
    <mergeCell ref="IZO30:IZQ30"/>
    <mergeCell ref="IZR30:IZT30"/>
    <mergeCell ref="IZU30:IZW30"/>
    <mergeCell ref="IZX30:IZZ30"/>
    <mergeCell ref="JAA30:JAC30"/>
    <mergeCell ref="IYZ30:IZB30"/>
    <mergeCell ref="IZC30:IZE30"/>
    <mergeCell ref="IZF30:IZH30"/>
    <mergeCell ref="IZI30:IZK30"/>
    <mergeCell ref="IZL30:IZN30"/>
    <mergeCell ref="IYK30:IYM30"/>
    <mergeCell ref="IYN30:IYP30"/>
    <mergeCell ref="IYQ30:IYS30"/>
    <mergeCell ref="IYT30:IYV30"/>
    <mergeCell ref="IYW30:IYY30"/>
    <mergeCell ref="IXV30:IXX30"/>
    <mergeCell ref="IXY30:IYA30"/>
    <mergeCell ref="IYB30:IYD30"/>
    <mergeCell ref="IYE30:IYG30"/>
    <mergeCell ref="IYH30:IYJ30"/>
    <mergeCell ref="IXG30:IXI30"/>
    <mergeCell ref="IXJ30:IXL30"/>
    <mergeCell ref="IXM30:IXO30"/>
    <mergeCell ref="IXP30:IXR30"/>
    <mergeCell ref="IXS30:IXU30"/>
    <mergeCell ref="IWR30:IWT30"/>
    <mergeCell ref="IWU30:IWW30"/>
    <mergeCell ref="IWX30:IWZ30"/>
    <mergeCell ref="IXA30:IXC30"/>
    <mergeCell ref="IXD30:IXF30"/>
    <mergeCell ref="IWC30:IWE30"/>
    <mergeCell ref="IWF30:IWH30"/>
    <mergeCell ref="IWI30:IWK30"/>
    <mergeCell ref="IWL30:IWN30"/>
    <mergeCell ref="IWO30:IWQ30"/>
    <mergeCell ref="IVN30:IVP30"/>
    <mergeCell ref="IVQ30:IVS30"/>
    <mergeCell ref="IVT30:IVV30"/>
    <mergeCell ref="IVW30:IVY30"/>
    <mergeCell ref="IVZ30:IWB30"/>
    <mergeCell ref="IUY30:IVA30"/>
    <mergeCell ref="IVB30:IVD30"/>
    <mergeCell ref="IVE30:IVG30"/>
    <mergeCell ref="IVH30:IVJ30"/>
    <mergeCell ref="IVK30:IVM30"/>
    <mergeCell ref="IUJ30:IUL30"/>
    <mergeCell ref="IUM30:IUO30"/>
    <mergeCell ref="IUP30:IUR30"/>
    <mergeCell ref="IUS30:IUU30"/>
    <mergeCell ref="IUV30:IUX30"/>
    <mergeCell ref="ITU30:ITW30"/>
    <mergeCell ref="ITX30:ITZ30"/>
    <mergeCell ref="IUA30:IUC30"/>
    <mergeCell ref="IUD30:IUF30"/>
    <mergeCell ref="IUG30:IUI30"/>
    <mergeCell ref="ITF30:ITH30"/>
    <mergeCell ref="ITI30:ITK30"/>
    <mergeCell ref="ITL30:ITN30"/>
    <mergeCell ref="ITO30:ITQ30"/>
    <mergeCell ref="ITR30:ITT30"/>
    <mergeCell ref="ISQ30:ISS30"/>
    <mergeCell ref="IST30:ISV30"/>
    <mergeCell ref="ISW30:ISY30"/>
    <mergeCell ref="ISZ30:ITB30"/>
    <mergeCell ref="ITC30:ITE30"/>
    <mergeCell ref="ISB30:ISD30"/>
    <mergeCell ref="ISE30:ISG30"/>
    <mergeCell ref="ISH30:ISJ30"/>
    <mergeCell ref="ISK30:ISM30"/>
    <mergeCell ref="ISN30:ISP30"/>
    <mergeCell ref="IRM30:IRO30"/>
    <mergeCell ref="IRP30:IRR30"/>
    <mergeCell ref="IRS30:IRU30"/>
    <mergeCell ref="IRV30:IRX30"/>
    <mergeCell ref="IRY30:ISA30"/>
    <mergeCell ref="IQX30:IQZ30"/>
    <mergeCell ref="IRA30:IRC30"/>
    <mergeCell ref="IRD30:IRF30"/>
    <mergeCell ref="IRG30:IRI30"/>
    <mergeCell ref="IRJ30:IRL30"/>
    <mergeCell ref="IQI30:IQK30"/>
    <mergeCell ref="IQL30:IQN30"/>
    <mergeCell ref="IQO30:IQQ30"/>
    <mergeCell ref="IQR30:IQT30"/>
    <mergeCell ref="IQU30:IQW30"/>
    <mergeCell ref="IPT30:IPV30"/>
    <mergeCell ref="IPW30:IPY30"/>
    <mergeCell ref="IPZ30:IQB30"/>
    <mergeCell ref="IQC30:IQE30"/>
    <mergeCell ref="IQF30:IQH30"/>
    <mergeCell ref="IPE30:IPG30"/>
    <mergeCell ref="IPH30:IPJ30"/>
    <mergeCell ref="IPK30:IPM30"/>
    <mergeCell ref="IPN30:IPP30"/>
    <mergeCell ref="IPQ30:IPS30"/>
    <mergeCell ref="IOP30:IOR30"/>
    <mergeCell ref="IOS30:IOU30"/>
    <mergeCell ref="IOV30:IOX30"/>
    <mergeCell ref="IOY30:IPA30"/>
    <mergeCell ref="IPB30:IPD30"/>
    <mergeCell ref="IOA30:IOC30"/>
    <mergeCell ref="IOD30:IOF30"/>
    <mergeCell ref="IOG30:IOI30"/>
    <mergeCell ref="IOJ30:IOL30"/>
    <mergeCell ref="IOM30:IOO30"/>
    <mergeCell ref="INL30:INN30"/>
    <mergeCell ref="INO30:INQ30"/>
    <mergeCell ref="INR30:INT30"/>
    <mergeCell ref="INU30:INW30"/>
    <mergeCell ref="INX30:INZ30"/>
    <mergeCell ref="IMW30:IMY30"/>
    <mergeCell ref="IMZ30:INB30"/>
    <mergeCell ref="INC30:INE30"/>
    <mergeCell ref="INF30:INH30"/>
    <mergeCell ref="INI30:INK30"/>
    <mergeCell ref="IMH30:IMJ30"/>
    <mergeCell ref="IMK30:IMM30"/>
    <mergeCell ref="IMN30:IMP30"/>
    <mergeCell ref="IMQ30:IMS30"/>
    <mergeCell ref="IMT30:IMV30"/>
    <mergeCell ref="ILS30:ILU30"/>
    <mergeCell ref="ILV30:ILX30"/>
    <mergeCell ref="ILY30:IMA30"/>
    <mergeCell ref="IMB30:IMD30"/>
    <mergeCell ref="IME30:IMG30"/>
    <mergeCell ref="ILD30:ILF30"/>
    <mergeCell ref="ILG30:ILI30"/>
    <mergeCell ref="ILJ30:ILL30"/>
    <mergeCell ref="ILM30:ILO30"/>
    <mergeCell ref="ILP30:ILR30"/>
    <mergeCell ref="IKO30:IKQ30"/>
    <mergeCell ref="IKR30:IKT30"/>
    <mergeCell ref="IKU30:IKW30"/>
    <mergeCell ref="IKX30:IKZ30"/>
    <mergeCell ref="ILA30:ILC30"/>
    <mergeCell ref="IJZ30:IKB30"/>
    <mergeCell ref="IKC30:IKE30"/>
    <mergeCell ref="IKF30:IKH30"/>
    <mergeCell ref="IKI30:IKK30"/>
    <mergeCell ref="IKL30:IKN30"/>
    <mergeCell ref="IJK30:IJM30"/>
    <mergeCell ref="IJN30:IJP30"/>
    <mergeCell ref="IJQ30:IJS30"/>
    <mergeCell ref="IJT30:IJV30"/>
    <mergeCell ref="IJW30:IJY30"/>
    <mergeCell ref="IIV30:IIX30"/>
    <mergeCell ref="IIY30:IJA30"/>
    <mergeCell ref="IJB30:IJD30"/>
    <mergeCell ref="IJE30:IJG30"/>
    <mergeCell ref="IJH30:IJJ30"/>
    <mergeCell ref="IIG30:III30"/>
    <mergeCell ref="IIJ30:IIL30"/>
    <mergeCell ref="IIM30:IIO30"/>
    <mergeCell ref="IIP30:IIR30"/>
    <mergeCell ref="IIS30:IIU30"/>
    <mergeCell ref="IHR30:IHT30"/>
    <mergeCell ref="IHU30:IHW30"/>
    <mergeCell ref="IHX30:IHZ30"/>
    <mergeCell ref="IIA30:IIC30"/>
    <mergeCell ref="IID30:IIF30"/>
    <mergeCell ref="IHC30:IHE30"/>
    <mergeCell ref="IHF30:IHH30"/>
    <mergeCell ref="IHI30:IHK30"/>
    <mergeCell ref="IHL30:IHN30"/>
    <mergeCell ref="IHO30:IHQ30"/>
    <mergeCell ref="IGN30:IGP30"/>
    <mergeCell ref="IGQ30:IGS30"/>
    <mergeCell ref="IGT30:IGV30"/>
    <mergeCell ref="IGW30:IGY30"/>
    <mergeCell ref="IGZ30:IHB30"/>
    <mergeCell ref="IFY30:IGA30"/>
    <mergeCell ref="IGB30:IGD30"/>
    <mergeCell ref="IGE30:IGG30"/>
    <mergeCell ref="IGH30:IGJ30"/>
    <mergeCell ref="IGK30:IGM30"/>
    <mergeCell ref="IFJ30:IFL30"/>
    <mergeCell ref="IFM30:IFO30"/>
    <mergeCell ref="IFP30:IFR30"/>
    <mergeCell ref="IFS30:IFU30"/>
    <mergeCell ref="IFV30:IFX30"/>
    <mergeCell ref="IEU30:IEW30"/>
    <mergeCell ref="IEX30:IEZ30"/>
    <mergeCell ref="IFA30:IFC30"/>
    <mergeCell ref="IFD30:IFF30"/>
    <mergeCell ref="IFG30:IFI30"/>
    <mergeCell ref="IEF30:IEH30"/>
    <mergeCell ref="IEI30:IEK30"/>
    <mergeCell ref="IEL30:IEN30"/>
    <mergeCell ref="IEO30:IEQ30"/>
    <mergeCell ref="IER30:IET30"/>
    <mergeCell ref="IDQ30:IDS30"/>
    <mergeCell ref="IDT30:IDV30"/>
    <mergeCell ref="IDW30:IDY30"/>
    <mergeCell ref="IDZ30:IEB30"/>
    <mergeCell ref="IEC30:IEE30"/>
    <mergeCell ref="IDB30:IDD30"/>
    <mergeCell ref="IDE30:IDG30"/>
    <mergeCell ref="IDH30:IDJ30"/>
    <mergeCell ref="IDK30:IDM30"/>
    <mergeCell ref="IDN30:IDP30"/>
    <mergeCell ref="ICM30:ICO30"/>
    <mergeCell ref="ICP30:ICR30"/>
    <mergeCell ref="ICS30:ICU30"/>
    <mergeCell ref="ICV30:ICX30"/>
    <mergeCell ref="ICY30:IDA30"/>
    <mergeCell ref="IBX30:IBZ30"/>
    <mergeCell ref="ICA30:ICC30"/>
    <mergeCell ref="ICD30:ICF30"/>
    <mergeCell ref="ICG30:ICI30"/>
    <mergeCell ref="ICJ30:ICL30"/>
    <mergeCell ref="IBI30:IBK30"/>
    <mergeCell ref="IBL30:IBN30"/>
    <mergeCell ref="IBO30:IBQ30"/>
    <mergeCell ref="IBR30:IBT30"/>
    <mergeCell ref="IBU30:IBW30"/>
    <mergeCell ref="IAT30:IAV30"/>
    <mergeCell ref="IAW30:IAY30"/>
    <mergeCell ref="IAZ30:IBB30"/>
    <mergeCell ref="IBC30:IBE30"/>
    <mergeCell ref="IBF30:IBH30"/>
    <mergeCell ref="IAE30:IAG30"/>
    <mergeCell ref="IAH30:IAJ30"/>
    <mergeCell ref="IAK30:IAM30"/>
    <mergeCell ref="IAN30:IAP30"/>
    <mergeCell ref="IAQ30:IAS30"/>
    <mergeCell ref="HZP30:HZR30"/>
    <mergeCell ref="HZS30:HZU30"/>
    <mergeCell ref="HZV30:HZX30"/>
    <mergeCell ref="HZY30:IAA30"/>
    <mergeCell ref="IAB30:IAD30"/>
    <mergeCell ref="HZA30:HZC30"/>
    <mergeCell ref="HZD30:HZF30"/>
    <mergeCell ref="HZG30:HZI30"/>
    <mergeCell ref="HZJ30:HZL30"/>
    <mergeCell ref="HZM30:HZO30"/>
    <mergeCell ref="HYL30:HYN30"/>
    <mergeCell ref="HYO30:HYQ30"/>
    <mergeCell ref="HYR30:HYT30"/>
    <mergeCell ref="HYU30:HYW30"/>
    <mergeCell ref="HYX30:HYZ30"/>
    <mergeCell ref="HXW30:HXY30"/>
    <mergeCell ref="HXZ30:HYB30"/>
    <mergeCell ref="HYC30:HYE30"/>
    <mergeCell ref="HYF30:HYH30"/>
    <mergeCell ref="HYI30:HYK30"/>
    <mergeCell ref="HXH30:HXJ30"/>
    <mergeCell ref="HXK30:HXM30"/>
    <mergeCell ref="HXN30:HXP30"/>
    <mergeCell ref="HXQ30:HXS30"/>
    <mergeCell ref="HXT30:HXV30"/>
    <mergeCell ref="HWS30:HWU30"/>
    <mergeCell ref="HWV30:HWX30"/>
    <mergeCell ref="HWY30:HXA30"/>
    <mergeCell ref="HXB30:HXD30"/>
    <mergeCell ref="HXE30:HXG30"/>
    <mergeCell ref="HWD30:HWF30"/>
    <mergeCell ref="HWG30:HWI30"/>
    <mergeCell ref="HWJ30:HWL30"/>
    <mergeCell ref="HWM30:HWO30"/>
    <mergeCell ref="HWP30:HWR30"/>
    <mergeCell ref="HVO30:HVQ30"/>
    <mergeCell ref="HVR30:HVT30"/>
    <mergeCell ref="HVU30:HVW30"/>
    <mergeCell ref="HVX30:HVZ30"/>
    <mergeCell ref="HWA30:HWC30"/>
    <mergeCell ref="HUZ30:HVB30"/>
    <mergeCell ref="HVC30:HVE30"/>
    <mergeCell ref="HVF30:HVH30"/>
    <mergeCell ref="HVI30:HVK30"/>
    <mergeCell ref="HVL30:HVN30"/>
    <mergeCell ref="HUK30:HUM30"/>
    <mergeCell ref="HUN30:HUP30"/>
    <mergeCell ref="HUQ30:HUS30"/>
    <mergeCell ref="HUT30:HUV30"/>
    <mergeCell ref="HUW30:HUY30"/>
    <mergeCell ref="HTV30:HTX30"/>
    <mergeCell ref="HTY30:HUA30"/>
    <mergeCell ref="HUB30:HUD30"/>
    <mergeCell ref="HUE30:HUG30"/>
    <mergeCell ref="HUH30:HUJ30"/>
    <mergeCell ref="HTG30:HTI30"/>
    <mergeCell ref="HTJ30:HTL30"/>
    <mergeCell ref="HTM30:HTO30"/>
    <mergeCell ref="HTP30:HTR30"/>
    <mergeCell ref="HTS30:HTU30"/>
    <mergeCell ref="HSR30:HST30"/>
    <mergeCell ref="HSU30:HSW30"/>
    <mergeCell ref="HSX30:HSZ30"/>
    <mergeCell ref="HTA30:HTC30"/>
    <mergeCell ref="HTD30:HTF30"/>
    <mergeCell ref="HSC30:HSE30"/>
    <mergeCell ref="HSF30:HSH30"/>
    <mergeCell ref="HSI30:HSK30"/>
    <mergeCell ref="HSL30:HSN30"/>
    <mergeCell ref="HSO30:HSQ30"/>
    <mergeCell ref="HRN30:HRP30"/>
    <mergeCell ref="HRQ30:HRS30"/>
    <mergeCell ref="HRT30:HRV30"/>
    <mergeCell ref="HRW30:HRY30"/>
    <mergeCell ref="HRZ30:HSB30"/>
    <mergeCell ref="HQY30:HRA30"/>
    <mergeCell ref="HRB30:HRD30"/>
    <mergeCell ref="HRE30:HRG30"/>
    <mergeCell ref="HRH30:HRJ30"/>
    <mergeCell ref="HRK30:HRM30"/>
    <mergeCell ref="HQJ30:HQL30"/>
    <mergeCell ref="HQM30:HQO30"/>
    <mergeCell ref="HQP30:HQR30"/>
    <mergeCell ref="HQS30:HQU30"/>
    <mergeCell ref="HQV30:HQX30"/>
    <mergeCell ref="HPU30:HPW30"/>
    <mergeCell ref="HPX30:HPZ30"/>
    <mergeCell ref="HQA30:HQC30"/>
    <mergeCell ref="HQD30:HQF30"/>
    <mergeCell ref="HQG30:HQI30"/>
    <mergeCell ref="HPF30:HPH30"/>
    <mergeCell ref="HPI30:HPK30"/>
    <mergeCell ref="HPL30:HPN30"/>
    <mergeCell ref="HPO30:HPQ30"/>
    <mergeCell ref="HPR30:HPT30"/>
    <mergeCell ref="HOQ30:HOS30"/>
    <mergeCell ref="HOT30:HOV30"/>
    <mergeCell ref="HOW30:HOY30"/>
    <mergeCell ref="HOZ30:HPB30"/>
    <mergeCell ref="HPC30:HPE30"/>
    <mergeCell ref="HOB30:HOD30"/>
    <mergeCell ref="HOE30:HOG30"/>
    <mergeCell ref="HOH30:HOJ30"/>
    <mergeCell ref="HOK30:HOM30"/>
    <mergeCell ref="HON30:HOP30"/>
    <mergeCell ref="HNM30:HNO30"/>
    <mergeCell ref="HNP30:HNR30"/>
    <mergeCell ref="HNS30:HNU30"/>
    <mergeCell ref="HNV30:HNX30"/>
    <mergeCell ref="HNY30:HOA30"/>
    <mergeCell ref="HMX30:HMZ30"/>
    <mergeCell ref="HNA30:HNC30"/>
    <mergeCell ref="HND30:HNF30"/>
    <mergeCell ref="HNG30:HNI30"/>
    <mergeCell ref="HNJ30:HNL30"/>
    <mergeCell ref="HMI30:HMK30"/>
    <mergeCell ref="HML30:HMN30"/>
    <mergeCell ref="HMO30:HMQ30"/>
    <mergeCell ref="HMR30:HMT30"/>
    <mergeCell ref="HMU30:HMW30"/>
    <mergeCell ref="HLT30:HLV30"/>
    <mergeCell ref="HLW30:HLY30"/>
    <mergeCell ref="HLZ30:HMB30"/>
    <mergeCell ref="HMC30:HME30"/>
    <mergeCell ref="HMF30:HMH30"/>
    <mergeCell ref="HLE30:HLG30"/>
    <mergeCell ref="HLH30:HLJ30"/>
    <mergeCell ref="HLK30:HLM30"/>
    <mergeCell ref="HLN30:HLP30"/>
    <mergeCell ref="HLQ30:HLS30"/>
    <mergeCell ref="HKP30:HKR30"/>
    <mergeCell ref="HKS30:HKU30"/>
    <mergeCell ref="HKV30:HKX30"/>
    <mergeCell ref="HKY30:HLA30"/>
    <mergeCell ref="HLB30:HLD30"/>
    <mergeCell ref="HKA30:HKC30"/>
    <mergeCell ref="HKD30:HKF30"/>
    <mergeCell ref="HKG30:HKI30"/>
    <mergeCell ref="HKJ30:HKL30"/>
    <mergeCell ref="HKM30:HKO30"/>
    <mergeCell ref="HJL30:HJN30"/>
    <mergeCell ref="HJO30:HJQ30"/>
    <mergeCell ref="HJR30:HJT30"/>
    <mergeCell ref="HJU30:HJW30"/>
    <mergeCell ref="HJX30:HJZ30"/>
    <mergeCell ref="HIW30:HIY30"/>
    <mergeCell ref="HIZ30:HJB30"/>
    <mergeCell ref="HJC30:HJE30"/>
    <mergeCell ref="HJF30:HJH30"/>
    <mergeCell ref="HJI30:HJK30"/>
    <mergeCell ref="HIH30:HIJ30"/>
    <mergeCell ref="HIK30:HIM30"/>
    <mergeCell ref="HIN30:HIP30"/>
    <mergeCell ref="HIQ30:HIS30"/>
    <mergeCell ref="HIT30:HIV30"/>
    <mergeCell ref="HHS30:HHU30"/>
    <mergeCell ref="HHV30:HHX30"/>
    <mergeCell ref="HHY30:HIA30"/>
    <mergeCell ref="HIB30:HID30"/>
    <mergeCell ref="HIE30:HIG30"/>
    <mergeCell ref="HHD30:HHF30"/>
    <mergeCell ref="HHG30:HHI30"/>
    <mergeCell ref="HHJ30:HHL30"/>
    <mergeCell ref="HHM30:HHO30"/>
    <mergeCell ref="HHP30:HHR30"/>
    <mergeCell ref="HGO30:HGQ30"/>
    <mergeCell ref="HGR30:HGT30"/>
    <mergeCell ref="HGU30:HGW30"/>
    <mergeCell ref="HGX30:HGZ30"/>
    <mergeCell ref="HHA30:HHC30"/>
    <mergeCell ref="HFZ30:HGB30"/>
    <mergeCell ref="HGC30:HGE30"/>
    <mergeCell ref="HGF30:HGH30"/>
    <mergeCell ref="HGI30:HGK30"/>
    <mergeCell ref="HGL30:HGN30"/>
    <mergeCell ref="HFK30:HFM30"/>
    <mergeCell ref="HFN30:HFP30"/>
    <mergeCell ref="HFQ30:HFS30"/>
    <mergeCell ref="HFT30:HFV30"/>
    <mergeCell ref="HFW30:HFY30"/>
    <mergeCell ref="HEV30:HEX30"/>
    <mergeCell ref="HEY30:HFA30"/>
    <mergeCell ref="HFB30:HFD30"/>
    <mergeCell ref="HFE30:HFG30"/>
    <mergeCell ref="HFH30:HFJ30"/>
    <mergeCell ref="HEG30:HEI30"/>
    <mergeCell ref="HEJ30:HEL30"/>
    <mergeCell ref="HEM30:HEO30"/>
    <mergeCell ref="HEP30:HER30"/>
    <mergeCell ref="HES30:HEU30"/>
    <mergeCell ref="HDR30:HDT30"/>
    <mergeCell ref="HDU30:HDW30"/>
    <mergeCell ref="HDX30:HDZ30"/>
    <mergeCell ref="HEA30:HEC30"/>
    <mergeCell ref="HED30:HEF30"/>
    <mergeCell ref="HDC30:HDE30"/>
    <mergeCell ref="HDF30:HDH30"/>
    <mergeCell ref="HDI30:HDK30"/>
    <mergeCell ref="HDL30:HDN30"/>
    <mergeCell ref="HDO30:HDQ30"/>
    <mergeCell ref="HCN30:HCP30"/>
    <mergeCell ref="HCQ30:HCS30"/>
    <mergeCell ref="HCT30:HCV30"/>
    <mergeCell ref="HCW30:HCY30"/>
    <mergeCell ref="HCZ30:HDB30"/>
    <mergeCell ref="HBY30:HCA30"/>
    <mergeCell ref="HCB30:HCD30"/>
    <mergeCell ref="HCE30:HCG30"/>
    <mergeCell ref="HCH30:HCJ30"/>
    <mergeCell ref="HCK30:HCM30"/>
    <mergeCell ref="HBJ30:HBL30"/>
    <mergeCell ref="HBM30:HBO30"/>
    <mergeCell ref="HBP30:HBR30"/>
    <mergeCell ref="HBS30:HBU30"/>
    <mergeCell ref="HBV30:HBX30"/>
    <mergeCell ref="HAU30:HAW30"/>
    <mergeCell ref="HAX30:HAZ30"/>
    <mergeCell ref="HBA30:HBC30"/>
    <mergeCell ref="HBD30:HBF30"/>
    <mergeCell ref="HBG30:HBI30"/>
    <mergeCell ref="HAF30:HAH30"/>
    <mergeCell ref="HAI30:HAK30"/>
    <mergeCell ref="HAL30:HAN30"/>
    <mergeCell ref="HAO30:HAQ30"/>
    <mergeCell ref="HAR30:HAT30"/>
    <mergeCell ref="GZQ30:GZS30"/>
    <mergeCell ref="GZT30:GZV30"/>
    <mergeCell ref="GZW30:GZY30"/>
    <mergeCell ref="GZZ30:HAB30"/>
    <mergeCell ref="HAC30:HAE30"/>
    <mergeCell ref="GZB30:GZD30"/>
    <mergeCell ref="GZE30:GZG30"/>
    <mergeCell ref="GZH30:GZJ30"/>
    <mergeCell ref="GZK30:GZM30"/>
    <mergeCell ref="GZN30:GZP30"/>
    <mergeCell ref="GYM30:GYO30"/>
    <mergeCell ref="GYP30:GYR30"/>
    <mergeCell ref="GYS30:GYU30"/>
    <mergeCell ref="GYV30:GYX30"/>
    <mergeCell ref="GYY30:GZA30"/>
    <mergeCell ref="GXX30:GXZ30"/>
    <mergeCell ref="GYA30:GYC30"/>
    <mergeCell ref="GYD30:GYF30"/>
    <mergeCell ref="GYG30:GYI30"/>
    <mergeCell ref="GYJ30:GYL30"/>
    <mergeCell ref="GXI30:GXK30"/>
    <mergeCell ref="GXL30:GXN30"/>
    <mergeCell ref="GXO30:GXQ30"/>
    <mergeCell ref="GXR30:GXT30"/>
    <mergeCell ref="GXU30:GXW30"/>
    <mergeCell ref="GWT30:GWV30"/>
    <mergeCell ref="GWW30:GWY30"/>
    <mergeCell ref="GWZ30:GXB30"/>
    <mergeCell ref="GXC30:GXE30"/>
    <mergeCell ref="GXF30:GXH30"/>
    <mergeCell ref="GWE30:GWG30"/>
    <mergeCell ref="GWH30:GWJ30"/>
    <mergeCell ref="GWK30:GWM30"/>
    <mergeCell ref="GWN30:GWP30"/>
    <mergeCell ref="GWQ30:GWS30"/>
    <mergeCell ref="GVP30:GVR30"/>
    <mergeCell ref="GVS30:GVU30"/>
    <mergeCell ref="GVV30:GVX30"/>
    <mergeCell ref="GVY30:GWA30"/>
    <mergeCell ref="GWB30:GWD30"/>
    <mergeCell ref="GVA30:GVC30"/>
    <mergeCell ref="GVD30:GVF30"/>
    <mergeCell ref="GVG30:GVI30"/>
    <mergeCell ref="GVJ30:GVL30"/>
    <mergeCell ref="GVM30:GVO30"/>
    <mergeCell ref="GUL30:GUN30"/>
    <mergeCell ref="GUO30:GUQ30"/>
    <mergeCell ref="GUR30:GUT30"/>
    <mergeCell ref="GUU30:GUW30"/>
    <mergeCell ref="GUX30:GUZ30"/>
    <mergeCell ref="GTW30:GTY30"/>
    <mergeCell ref="GTZ30:GUB30"/>
    <mergeCell ref="GUC30:GUE30"/>
    <mergeCell ref="GUF30:GUH30"/>
    <mergeCell ref="GUI30:GUK30"/>
    <mergeCell ref="GTH30:GTJ30"/>
    <mergeCell ref="GTK30:GTM30"/>
    <mergeCell ref="GTN30:GTP30"/>
    <mergeCell ref="GTQ30:GTS30"/>
    <mergeCell ref="GTT30:GTV30"/>
    <mergeCell ref="GSS30:GSU30"/>
    <mergeCell ref="GSV30:GSX30"/>
    <mergeCell ref="GSY30:GTA30"/>
    <mergeCell ref="GTB30:GTD30"/>
    <mergeCell ref="GTE30:GTG30"/>
    <mergeCell ref="GSD30:GSF30"/>
    <mergeCell ref="GSG30:GSI30"/>
    <mergeCell ref="GSJ30:GSL30"/>
    <mergeCell ref="GSM30:GSO30"/>
    <mergeCell ref="GSP30:GSR30"/>
    <mergeCell ref="GRO30:GRQ30"/>
    <mergeCell ref="GRR30:GRT30"/>
    <mergeCell ref="GRU30:GRW30"/>
    <mergeCell ref="GRX30:GRZ30"/>
    <mergeCell ref="GSA30:GSC30"/>
    <mergeCell ref="GQZ30:GRB30"/>
    <mergeCell ref="GRC30:GRE30"/>
    <mergeCell ref="GRF30:GRH30"/>
    <mergeCell ref="GRI30:GRK30"/>
    <mergeCell ref="GRL30:GRN30"/>
    <mergeCell ref="GQK30:GQM30"/>
    <mergeCell ref="GQN30:GQP30"/>
    <mergeCell ref="GQQ30:GQS30"/>
    <mergeCell ref="GQT30:GQV30"/>
    <mergeCell ref="GQW30:GQY30"/>
    <mergeCell ref="GPV30:GPX30"/>
    <mergeCell ref="GPY30:GQA30"/>
    <mergeCell ref="GQB30:GQD30"/>
    <mergeCell ref="GQE30:GQG30"/>
    <mergeCell ref="GQH30:GQJ30"/>
    <mergeCell ref="GPG30:GPI30"/>
    <mergeCell ref="GPJ30:GPL30"/>
    <mergeCell ref="GPM30:GPO30"/>
    <mergeCell ref="GPP30:GPR30"/>
    <mergeCell ref="GPS30:GPU30"/>
    <mergeCell ref="GOR30:GOT30"/>
    <mergeCell ref="GOU30:GOW30"/>
    <mergeCell ref="GOX30:GOZ30"/>
    <mergeCell ref="GPA30:GPC30"/>
    <mergeCell ref="GPD30:GPF30"/>
    <mergeCell ref="GOC30:GOE30"/>
    <mergeCell ref="GOF30:GOH30"/>
    <mergeCell ref="GOI30:GOK30"/>
    <mergeCell ref="GOL30:GON30"/>
    <mergeCell ref="GOO30:GOQ30"/>
    <mergeCell ref="GNN30:GNP30"/>
    <mergeCell ref="GNQ30:GNS30"/>
    <mergeCell ref="GNT30:GNV30"/>
    <mergeCell ref="GNW30:GNY30"/>
    <mergeCell ref="GNZ30:GOB30"/>
    <mergeCell ref="GMY30:GNA30"/>
    <mergeCell ref="GNB30:GND30"/>
    <mergeCell ref="GNE30:GNG30"/>
    <mergeCell ref="GNH30:GNJ30"/>
    <mergeCell ref="GNK30:GNM30"/>
    <mergeCell ref="GMJ30:GML30"/>
    <mergeCell ref="GMM30:GMO30"/>
    <mergeCell ref="GMP30:GMR30"/>
    <mergeCell ref="GMS30:GMU30"/>
    <mergeCell ref="GMV30:GMX30"/>
    <mergeCell ref="GLU30:GLW30"/>
    <mergeCell ref="GLX30:GLZ30"/>
    <mergeCell ref="GMA30:GMC30"/>
    <mergeCell ref="GMD30:GMF30"/>
    <mergeCell ref="GMG30:GMI30"/>
    <mergeCell ref="GLF30:GLH30"/>
    <mergeCell ref="GLI30:GLK30"/>
    <mergeCell ref="GLL30:GLN30"/>
    <mergeCell ref="GLO30:GLQ30"/>
    <mergeCell ref="GLR30:GLT30"/>
    <mergeCell ref="GKQ30:GKS30"/>
    <mergeCell ref="GKT30:GKV30"/>
    <mergeCell ref="GKW30:GKY30"/>
    <mergeCell ref="GKZ30:GLB30"/>
    <mergeCell ref="GLC30:GLE30"/>
    <mergeCell ref="GKB30:GKD30"/>
    <mergeCell ref="GKE30:GKG30"/>
    <mergeCell ref="GKH30:GKJ30"/>
    <mergeCell ref="GKK30:GKM30"/>
    <mergeCell ref="GKN30:GKP30"/>
    <mergeCell ref="GJM30:GJO30"/>
    <mergeCell ref="GJP30:GJR30"/>
    <mergeCell ref="GJS30:GJU30"/>
    <mergeCell ref="GJV30:GJX30"/>
    <mergeCell ref="GJY30:GKA30"/>
    <mergeCell ref="GIX30:GIZ30"/>
    <mergeCell ref="GJA30:GJC30"/>
    <mergeCell ref="GJD30:GJF30"/>
    <mergeCell ref="GJG30:GJI30"/>
    <mergeCell ref="GJJ30:GJL30"/>
    <mergeCell ref="GII30:GIK30"/>
    <mergeCell ref="GIL30:GIN30"/>
    <mergeCell ref="GIO30:GIQ30"/>
    <mergeCell ref="GIR30:GIT30"/>
    <mergeCell ref="GIU30:GIW30"/>
    <mergeCell ref="GHT30:GHV30"/>
    <mergeCell ref="GHW30:GHY30"/>
    <mergeCell ref="GHZ30:GIB30"/>
    <mergeCell ref="GIC30:GIE30"/>
    <mergeCell ref="GIF30:GIH30"/>
    <mergeCell ref="GHE30:GHG30"/>
    <mergeCell ref="GHH30:GHJ30"/>
    <mergeCell ref="GHK30:GHM30"/>
    <mergeCell ref="GHN30:GHP30"/>
    <mergeCell ref="GHQ30:GHS30"/>
    <mergeCell ref="GGP30:GGR30"/>
    <mergeCell ref="GGS30:GGU30"/>
    <mergeCell ref="GGV30:GGX30"/>
    <mergeCell ref="GGY30:GHA30"/>
    <mergeCell ref="GHB30:GHD30"/>
    <mergeCell ref="GGA30:GGC30"/>
    <mergeCell ref="GGD30:GGF30"/>
    <mergeCell ref="GGG30:GGI30"/>
    <mergeCell ref="GGJ30:GGL30"/>
    <mergeCell ref="GGM30:GGO30"/>
    <mergeCell ref="GFL30:GFN30"/>
    <mergeCell ref="GFO30:GFQ30"/>
    <mergeCell ref="GFR30:GFT30"/>
    <mergeCell ref="GFU30:GFW30"/>
    <mergeCell ref="GFX30:GFZ30"/>
    <mergeCell ref="GEW30:GEY30"/>
    <mergeCell ref="GEZ30:GFB30"/>
    <mergeCell ref="GFC30:GFE30"/>
    <mergeCell ref="GFF30:GFH30"/>
    <mergeCell ref="GFI30:GFK30"/>
    <mergeCell ref="GEH30:GEJ30"/>
    <mergeCell ref="GEK30:GEM30"/>
    <mergeCell ref="GEN30:GEP30"/>
    <mergeCell ref="GEQ30:GES30"/>
    <mergeCell ref="GET30:GEV30"/>
    <mergeCell ref="GDS30:GDU30"/>
    <mergeCell ref="GDV30:GDX30"/>
    <mergeCell ref="GDY30:GEA30"/>
    <mergeCell ref="GEB30:GED30"/>
    <mergeCell ref="GEE30:GEG30"/>
    <mergeCell ref="GDD30:GDF30"/>
    <mergeCell ref="GDG30:GDI30"/>
    <mergeCell ref="GDJ30:GDL30"/>
    <mergeCell ref="GDM30:GDO30"/>
    <mergeCell ref="GDP30:GDR30"/>
    <mergeCell ref="GCO30:GCQ30"/>
    <mergeCell ref="GCR30:GCT30"/>
    <mergeCell ref="GCU30:GCW30"/>
    <mergeCell ref="GCX30:GCZ30"/>
    <mergeCell ref="GDA30:GDC30"/>
    <mergeCell ref="GBZ30:GCB30"/>
    <mergeCell ref="GCC30:GCE30"/>
    <mergeCell ref="GCF30:GCH30"/>
    <mergeCell ref="GCI30:GCK30"/>
    <mergeCell ref="GCL30:GCN30"/>
    <mergeCell ref="GBK30:GBM30"/>
    <mergeCell ref="GBN30:GBP30"/>
    <mergeCell ref="GBQ30:GBS30"/>
    <mergeCell ref="GBT30:GBV30"/>
    <mergeCell ref="GBW30:GBY30"/>
    <mergeCell ref="GAV30:GAX30"/>
    <mergeCell ref="GAY30:GBA30"/>
    <mergeCell ref="GBB30:GBD30"/>
    <mergeCell ref="GBE30:GBG30"/>
    <mergeCell ref="GBH30:GBJ30"/>
    <mergeCell ref="GAG30:GAI30"/>
    <mergeCell ref="GAJ30:GAL30"/>
    <mergeCell ref="GAM30:GAO30"/>
    <mergeCell ref="GAP30:GAR30"/>
    <mergeCell ref="GAS30:GAU30"/>
    <mergeCell ref="FZR30:FZT30"/>
    <mergeCell ref="FZU30:FZW30"/>
    <mergeCell ref="FZX30:FZZ30"/>
    <mergeCell ref="GAA30:GAC30"/>
    <mergeCell ref="GAD30:GAF30"/>
    <mergeCell ref="FZC30:FZE30"/>
    <mergeCell ref="FZF30:FZH30"/>
    <mergeCell ref="FZI30:FZK30"/>
    <mergeCell ref="FZL30:FZN30"/>
    <mergeCell ref="FZO30:FZQ30"/>
    <mergeCell ref="FYN30:FYP30"/>
    <mergeCell ref="FYQ30:FYS30"/>
    <mergeCell ref="FYT30:FYV30"/>
    <mergeCell ref="FYW30:FYY30"/>
    <mergeCell ref="FYZ30:FZB30"/>
    <mergeCell ref="FXY30:FYA30"/>
    <mergeCell ref="FYB30:FYD30"/>
    <mergeCell ref="FYE30:FYG30"/>
    <mergeCell ref="FYH30:FYJ30"/>
    <mergeCell ref="FYK30:FYM30"/>
    <mergeCell ref="FXJ30:FXL30"/>
    <mergeCell ref="FXM30:FXO30"/>
    <mergeCell ref="FXP30:FXR30"/>
    <mergeCell ref="FXS30:FXU30"/>
    <mergeCell ref="FXV30:FXX30"/>
    <mergeCell ref="FWU30:FWW30"/>
    <mergeCell ref="FWX30:FWZ30"/>
    <mergeCell ref="FXA30:FXC30"/>
    <mergeCell ref="FXD30:FXF30"/>
    <mergeCell ref="FXG30:FXI30"/>
    <mergeCell ref="FWF30:FWH30"/>
    <mergeCell ref="FWI30:FWK30"/>
    <mergeCell ref="FWL30:FWN30"/>
    <mergeCell ref="FWO30:FWQ30"/>
    <mergeCell ref="FWR30:FWT30"/>
    <mergeCell ref="FVQ30:FVS30"/>
    <mergeCell ref="FVT30:FVV30"/>
    <mergeCell ref="FVW30:FVY30"/>
    <mergeCell ref="FVZ30:FWB30"/>
    <mergeCell ref="FWC30:FWE30"/>
    <mergeCell ref="FVB30:FVD30"/>
    <mergeCell ref="FVE30:FVG30"/>
    <mergeCell ref="FVH30:FVJ30"/>
    <mergeCell ref="FVK30:FVM30"/>
    <mergeCell ref="FVN30:FVP30"/>
    <mergeCell ref="FUM30:FUO30"/>
    <mergeCell ref="FUP30:FUR30"/>
    <mergeCell ref="FUS30:FUU30"/>
    <mergeCell ref="FUV30:FUX30"/>
    <mergeCell ref="FUY30:FVA30"/>
    <mergeCell ref="FTX30:FTZ30"/>
    <mergeCell ref="FUA30:FUC30"/>
    <mergeCell ref="FUD30:FUF30"/>
    <mergeCell ref="FUG30:FUI30"/>
    <mergeCell ref="FUJ30:FUL30"/>
    <mergeCell ref="FTI30:FTK30"/>
    <mergeCell ref="FTL30:FTN30"/>
    <mergeCell ref="FTO30:FTQ30"/>
    <mergeCell ref="FTR30:FTT30"/>
    <mergeCell ref="FTU30:FTW30"/>
    <mergeCell ref="FST30:FSV30"/>
    <mergeCell ref="FSW30:FSY30"/>
    <mergeCell ref="FSZ30:FTB30"/>
    <mergeCell ref="FTC30:FTE30"/>
    <mergeCell ref="FTF30:FTH30"/>
    <mergeCell ref="FSE30:FSG30"/>
    <mergeCell ref="FSH30:FSJ30"/>
    <mergeCell ref="FSK30:FSM30"/>
    <mergeCell ref="FSN30:FSP30"/>
    <mergeCell ref="FSQ30:FSS30"/>
    <mergeCell ref="FRP30:FRR30"/>
    <mergeCell ref="FRS30:FRU30"/>
    <mergeCell ref="FRV30:FRX30"/>
    <mergeCell ref="FRY30:FSA30"/>
    <mergeCell ref="FSB30:FSD30"/>
    <mergeCell ref="FRA30:FRC30"/>
    <mergeCell ref="FRD30:FRF30"/>
    <mergeCell ref="FRG30:FRI30"/>
    <mergeCell ref="FRJ30:FRL30"/>
    <mergeCell ref="FRM30:FRO30"/>
    <mergeCell ref="FQL30:FQN30"/>
    <mergeCell ref="FQO30:FQQ30"/>
    <mergeCell ref="FQR30:FQT30"/>
    <mergeCell ref="FQU30:FQW30"/>
    <mergeCell ref="FQX30:FQZ30"/>
    <mergeCell ref="FPW30:FPY30"/>
    <mergeCell ref="FPZ30:FQB30"/>
    <mergeCell ref="FQC30:FQE30"/>
    <mergeCell ref="FQF30:FQH30"/>
    <mergeCell ref="FQI30:FQK30"/>
    <mergeCell ref="FPH30:FPJ30"/>
    <mergeCell ref="FPK30:FPM30"/>
    <mergeCell ref="FPN30:FPP30"/>
    <mergeCell ref="FPQ30:FPS30"/>
    <mergeCell ref="FPT30:FPV30"/>
    <mergeCell ref="FOS30:FOU30"/>
    <mergeCell ref="FOV30:FOX30"/>
    <mergeCell ref="FOY30:FPA30"/>
    <mergeCell ref="FPB30:FPD30"/>
    <mergeCell ref="FPE30:FPG30"/>
    <mergeCell ref="FOD30:FOF30"/>
    <mergeCell ref="FOG30:FOI30"/>
    <mergeCell ref="FOJ30:FOL30"/>
    <mergeCell ref="FOM30:FOO30"/>
    <mergeCell ref="FOP30:FOR30"/>
    <mergeCell ref="FNO30:FNQ30"/>
    <mergeCell ref="FNR30:FNT30"/>
    <mergeCell ref="FNU30:FNW30"/>
    <mergeCell ref="FNX30:FNZ30"/>
    <mergeCell ref="FOA30:FOC30"/>
    <mergeCell ref="FMZ30:FNB30"/>
    <mergeCell ref="FNC30:FNE30"/>
    <mergeCell ref="FNF30:FNH30"/>
    <mergeCell ref="FNI30:FNK30"/>
    <mergeCell ref="FNL30:FNN30"/>
    <mergeCell ref="FMK30:FMM30"/>
    <mergeCell ref="FMN30:FMP30"/>
    <mergeCell ref="FMQ30:FMS30"/>
    <mergeCell ref="FMT30:FMV30"/>
    <mergeCell ref="FMW30:FMY30"/>
    <mergeCell ref="FLV30:FLX30"/>
    <mergeCell ref="FLY30:FMA30"/>
    <mergeCell ref="FMB30:FMD30"/>
    <mergeCell ref="FME30:FMG30"/>
    <mergeCell ref="FMH30:FMJ30"/>
    <mergeCell ref="FLG30:FLI30"/>
    <mergeCell ref="FLJ30:FLL30"/>
    <mergeCell ref="FLM30:FLO30"/>
    <mergeCell ref="FLP30:FLR30"/>
    <mergeCell ref="FLS30:FLU30"/>
    <mergeCell ref="FKR30:FKT30"/>
    <mergeCell ref="FKU30:FKW30"/>
    <mergeCell ref="FKX30:FKZ30"/>
    <mergeCell ref="FLA30:FLC30"/>
    <mergeCell ref="FLD30:FLF30"/>
    <mergeCell ref="FKC30:FKE30"/>
    <mergeCell ref="FKF30:FKH30"/>
    <mergeCell ref="FKI30:FKK30"/>
    <mergeCell ref="FKL30:FKN30"/>
    <mergeCell ref="FKO30:FKQ30"/>
    <mergeCell ref="FJN30:FJP30"/>
    <mergeCell ref="FJQ30:FJS30"/>
    <mergeCell ref="FJT30:FJV30"/>
    <mergeCell ref="FJW30:FJY30"/>
    <mergeCell ref="FJZ30:FKB30"/>
    <mergeCell ref="FIY30:FJA30"/>
    <mergeCell ref="FJB30:FJD30"/>
    <mergeCell ref="FJE30:FJG30"/>
    <mergeCell ref="FJH30:FJJ30"/>
    <mergeCell ref="FJK30:FJM30"/>
    <mergeCell ref="FIJ30:FIL30"/>
    <mergeCell ref="FIM30:FIO30"/>
    <mergeCell ref="FIP30:FIR30"/>
    <mergeCell ref="FIS30:FIU30"/>
    <mergeCell ref="FIV30:FIX30"/>
    <mergeCell ref="FHU30:FHW30"/>
    <mergeCell ref="FHX30:FHZ30"/>
    <mergeCell ref="FIA30:FIC30"/>
    <mergeCell ref="FID30:FIF30"/>
    <mergeCell ref="FIG30:FII30"/>
    <mergeCell ref="FHF30:FHH30"/>
    <mergeCell ref="FHI30:FHK30"/>
    <mergeCell ref="FHL30:FHN30"/>
    <mergeCell ref="FHO30:FHQ30"/>
    <mergeCell ref="FHR30:FHT30"/>
    <mergeCell ref="FGQ30:FGS30"/>
    <mergeCell ref="FGT30:FGV30"/>
    <mergeCell ref="FGW30:FGY30"/>
    <mergeCell ref="FGZ30:FHB30"/>
    <mergeCell ref="FHC30:FHE30"/>
    <mergeCell ref="FGB30:FGD30"/>
    <mergeCell ref="FGE30:FGG30"/>
    <mergeCell ref="FGH30:FGJ30"/>
    <mergeCell ref="FGK30:FGM30"/>
    <mergeCell ref="FGN30:FGP30"/>
    <mergeCell ref="FFM30:FFO30"/>
    <mergeCell ref="FFP30:FFR30"/>
    <mergeCell ref="FFS30:FFU30"/>
    <mergeCell ref="FFV30:FFX30"/>
    <mergeCell ref="FFY30:FGA30"/>
    <mergeCell ref="FEX30:FEZ30"/>
    <mergeCell ref="FFA30:FFC30"/>
    <mergeCell ref="FFD30:FFF30"/>
    <mergeCell ref="FFG30:FFI30"/>
    <mergeCell ref="FFJ30:FFL30"/>
    <mergeCell ref="FEI30:FEK30"/>
    <mergeCell ref="FEL30:FEN30"/>
    <mergeCell ref="FEO30:FEQ30"/>
    <mergeCell ref="FER30:FET30"/>
    <mergeCell ref="FEU30:FEW30"/>
    <mergeCell ref="FDT30:FDV30"/>
    <mergeCell ref="FDW30:FDY30"/>
    <mergeCell ref="FDZ30:FEB30"/>
    <mergeCell ref="FEC30:FEE30"/>
    <mergeCell ref="FEF30:FEH30"/>
    <mergeCell ref="FDE30:FDG30"/>
    <mergeCell ref="FDH30:FDJ30"/>
    <mergeCell ref="FDK30:FDM30"/>
    <mergeCell ref="FDN30:FDP30"/>
    <mergeCell ref="FDQ30:FDS30"/>
    <mergeCell ref="FCP30:FCR30"/>
    <mergeCell ref="FCS30:FCU30"/>
    <mergeCell ref="FCV30:FCX30"/>
    <mergeCell ref="FCY30:FDA30"/>
    <mergeCell ref="FDB30:FDD30"/>
    <mergeCell ref="FCA30:FCC30"/>
    <mergeCell ref="FCD30:FCF30"/>
    <mergeCell ref="FCG30:FCI30"/>
    <mergeCell ref="FCJ30:FCL30"/>
    <mergeCell ref="FCM30:FCO30"/>
    <mergeCell ref="FBL30:FBN30"/>
    <mergeCell ref="FBO30:FBQ30"/>
    <mergeCell ref="FBR30:FBT30"/>
    <mergeCell ref="FBU30:FBW30"/>
    <mergeCell ref="FBX30:FBZ30"/>
    <mergeCell ref="FAW30:FAY30"/>
    <mergeCell ref="FAZ30:FBB30"/>
    <mergeCell ref="FBC30:FBE30"/>
    <mergeCell ref="FBF30:FBH30"/>
    <mergeCell ref="FBI30:FBK30"/>
    <mergeCell ref="FAH30:FAJ30"/>
    <mergeCell ref="FAK30:FAM30"/>
    <mergeCell ref="FAN30:FAP30"/>
    <mergeCell ref="FAQ30:FAS30"/>
    <mergeCell ref="FAT30:FAV30"/>
    <mergeCell ref="EZS30:EZU30"/>
    <mergeCell ref="EZV30:EZX30"/>
    <mergeCell ref="EZY30:FAA30"/>
    <mergeCell ref="FAB30:FAD30"/>
    <mergeCell ref="FAE30:FAG30"/>
    <mergeCell ref="EZD30:EZF30"/>
    <mergeCell ref="EZG30:EZI30"/>
    <mergeCell ref="EZJ30:EZL30"/>
    <mergeCell ref="EZM30:EZO30"/>
    <mergeCell ref="EZP30:EZR30"/>
    <mergeCell ref="EYO30:EYQ30"/>
    <mergeCell ref="EYR30:EYT30"/>
    <mergeCell ref="EYU30:EYW30"/>
    <mergeCell ref="EYX30:EYZ30"/>
    <mergeCell ref="EZA30:EZC30"/>
    <mergeCell ref="EXZ30:EYB30"/>
    <mergeCell ref="EYC30:EYE30"/>
    <mergeCell ref="EYF30:EYH30"/>
    <mergeCell ref="EYI30:EYK30"/>
    <mergeCell ref="EYL30:EYN30"/>
    <mergeCell ref="EXK30:EXM30"/>
    <mergeCell ref="EXN30:EXP30"/>
    <mergeCell ref="EXQ30:EXS30"/>
    <mergeCell ref="EXT30:EXV30"/>
    <mergeCell ref="EXW30:EXY30"/>
    <mergeCell ref="EWV30:EWX30"/>
    <mergeCell ref="EWY30:EXA30"/>
    <mergeCell ref="EXB30:EXD30"/>
    <mergeCell ref="EXE30:EXG30"/>
    <mergeCell ref="EXH30:EXJ30"/>
    <mergeCell ref="EWG30:EWI30"/>
    <mergeCell ref="EWJ30:EWL30"/>
    <mergeCell ref="EWM30:EWO30"/>
    <mergeCell ref="EWP30:EWR30"/>
    <mergeCell ref="EWS30:EWU30"/>
    <mergeCell ref="EVR30:EVT30"/>
    <mergeCell ref="EVU30:EVW30"/>
    <mergeCell ref="EVX30:EVZ30"/>
    <mergeCell ref="EWA30:EWC30"/>
    <mergeCell ref="EWD30:EWF30"/>
    <mergeCell ref="EVC30:EVE30"/>
    <mergeCell ref="EVF30:EVH30"/>
    <mergeCell ref="EVI30:EVK30"/>
    <mergeCell ref="EVL30:EVN30"/>
    <mergeCell ref="EVO30:EVQ30"/>
    <mergeCell ref="EUN30:EUP30"/>
    <mergeCell ref="EUQ30:EUS30"/>
    <mergeCell ref="EUT30:EUV30"/>
    <mergeCell ref="EUW30:EUY30"/>
    <mergeCell ref="EUZ30:EVB30"/>
    <mergeCell ref="ETY30:EUA30"/>
    <mergeCell ref="EUB30:EUD30"/>
    <mergeCell ref="EUE30:EUG30"/>
    <mergeCell ref="EUH30:EUJ30"/>
    <mergeCell ref="EUK30:EUM30"/>
    <mergeCell ref="ETJ30:ETL30"/>
    <mergeCell ref="ETM30:ETO30"/>
    <mergeCell ref="ETP30:ETR30"/>
    <mergeCell ref="ETS30:ETU30"/>
    <mergeCell ref="ETV30:ETX30"/>
    <mergeCell ref="ESU30:ESW30"/>
    <mergeCell ref="ESX30:ESZ30"/>
    <mergeCell ref="ETA30:ETC30"/>
    <mergeCell ref="ETD30:ETF30"/>
    <mergeCell ref="ETG30:ETI30"/>
    <mergeCell ref="ESF30:ESH30"/>
    <mergeCell ref="ESI30:ESK30"/>
    <mergeCell ref="ESL30:ESN30"/>
    <mergeCell ref="ESO30:ESQ30"/>
    <mergeCell ref="ESR30:EST30"/>
    <mergeCell ref="ERQ30:ERS30"/>
    <mergeCell ref="ERT30:ERV30"/>
    <mergeCell ref="ERW30:ERY30"/>
    <mergeCell ref="ERZ30:ESB30"/>
    <mergeCell ref="ESC30:ESE30"/>
    <mergeCell ref="ERB30:ERD30"/>
    <mergeCell ref="ERE30:ERG30"/>
    <mergeCell ref="ERH30:ERJ30"/>
    <mergeCell ref="ERK30:ERM30"/>
    <mergeCell ref="ERN30:ERP30"/>
    <mergeCell ref="EQM30:EQO30"/>
    <mergeCell ref="EQP30:EQR30"/>
    <mergeCell ref="EQS30:EQU30"/>
    <mergeCell ref="EQV30:EQX30"/>
    <mergeCell ref="EQY30:ERA30"/>
    <mergeCell ref="EPX30:EPZ30"/>
    <mergeCell ref="EQA30:EQC30"/>
    <mergeCell ref="EQD30:EQF30"/>
    <mergeCell ref="EQG30:EQI30"/>
    <mergeCell ref="EQJ30:EQL30"/>
    <mergeCell ref="EPI30:EPK30"/>
    <mergeCell ref="EPL30:EPN30"/>
    <mergeCell ref="EPO30:EPQ30"/>
    <mergeCell ref="EPR30:EPT30"/>
    <mergeCell ref="EPU30:EPW30"/>
    <mergeCell ref="EOT30:EOV30"/>
    <mergeCell ref="EOW30:EOY30"/>
    <mergeCell ref="EOZ30:EPB30"/>
    <mergeCell ref="EPC30:EPE30"/>
    <mergeCell ref="EPF30:EPH30"/>
    <mergeCell ref="EOE30:EOG30"/>
    <mergeCell ref="EOH30:EOJ30"/>
    <mergeCell ref="EOK30:EOM30"/>
    <mergeCell ref="EON30:EOP30"/>
    <mergeCell ref="EOQ30:EOS30"/>
    <mergeCell ref="ENP30:ENR30"/>
    <mergeCell ref="ENS30:ENU30"/>
    <mergeCell ref="ENV30:ENX30"/>
    <mergeCell ref="ENY30:EOA30"/>
    <mergeCell ref="EOB30:EOD30"/>
    <mergeCell ref="ENA30:ENC30"/>
    <mergeCell ref="END30:ENF30"/>
    <mergeCell ref="ENG30:ENI30"/>
    <mergeCell ref="ENJ30:ENL30"/>
    <mergeCell ref="ENM30:ENO30"/>
    <mergeCell ref="EML30:EMN30"/>
    <mergeCell ref="EMO30:EMQ30"/>
    <mergeCell ref="EMR30:EMT30"/>
    <mergeCell ref="EMU30:EMW30"/>
    <mergeCell ref="EMX30:EMZ30"/>
    <mergeCell ref="ELW30:ELY30"/>
    <mergeCell ref="ELZ30:EMB30"/>
    <mergeCell ref="EMC30:EME30"/>
    <mergeCell ref="EMF30:EMH30"/>
    <mergeCell ref="EMI30:EMK30"/>
    <mergeCell ref="ELH30:ELJ30"/>
    <mergeCell ref="ELK30:ELM30"/>
    <mergeCell ref="ELN30:ELP30"/>
    <mergeCell ref="ELQ30:ELS30"/>
    <mergeCell ref="ELT30:ELV30"/>
    <mergeCell ref="EKS30:EKU30"/>
    <mergeCell ref="EKV30:EKX30"/>
    <mergeCell ref="EKY30:ELA30"/>
    <mergeCell ref="ELB30:ELD30"/>
    <mergeCell ref="ELE30:ELG30"/>
    <mergeCell ref="EKD30:EKF30"/>
    <mergeCell ref="EKG30:EKI30"/>
    <mergeCell ref="EKJ30:EKL30"/>
    <mergeCell ref="EKM30:EKO30"/>
    <mergeCell ref="EKP30:EKR30"/>
    <mergeCell ref="EJO30:EJQ30"/>
    <mergeCell ref="EJR30:EJT30"/>
    <mergeCell ref="EJU30:EJW30"/>
    <mergeCell ref="EJX30:EJZ30"/>
    <mergeCell ref="EKA30:EKC30"/>
    <mergeCell ref="EIZ30:EJB30"/>
    <mergeCell ref="EJC30:EJE30"/>
    <mergeCell ref="EJF30:EJH30"/>
    <mergeCell ref="EJI30:EJK30"/>
    <mergeCell ref="EJL30:EJN30"/>
    <mergeCell ref="EIK30:EIM30"/>
    <mergeCell ref="EIN30:EIP30"/>
    <mergeCell ref="EIQ30:EIS30"/>
    <mergeCell ref="EIT30:EIV30"/>
    <mergeCell ref="EIW30:EIY30"/>
    <mergeCell ref="EHV30:EHX30"/>
    <mergeCell ref="EHY30:EIA30"/>
    <mergeCell ref="EIB30:EID30"/>
    <mergeCell ref="EIE30:EIG30"/>
    <mergeCell ref="EIH30:EIJ30"/>
    <mergeCell ref="EHG30:EHI30"/>
    <mergeCell ref="EHJ30:EHL30"/>
    <mergeCell ref="EHM30:EHO30"/>
    <mergeCell ref="EHP30:EHR30"/>
    <mergeCell ref="EHS30:EHU30"/>
    <mergeCell ref="EGR30:EGT30"/>
    <mergeCell ref="EGU30:EGW30"/>
    <mergeCell ref="EGX30:EGZ30"/>
    <mergeCell ref="EHA30:EHC30"/>
    <mergeCell ref="EHD30:EHF30"/>
    <mergeCell ref="EGC30:EGE30"/>
    <mergeCell ref="EGF30:EGH30"/>
    <mergeCell ref="EGI30:EGK30"/>
    <mergeCell ref="EGL30:EGN30"/>
    <mergeCell ref="EGO30:EGQ30"/>
    <mergeCell ref="EFN30:EFP30"/>
    <mergeCell ref="EFQ30:EFS30"/>
    <mergeCell ref="EFT30:EFV30"/>
    <mergeCell ref="EFW30:EFY30"/>
    <mergeCell ref="EFZ30:EGB30"/>
    <mergeCell ref="EEY30:EFA30"/>
    <mergeCell ref="EFB30:EFD30"/>
    <mergeCell ref="EFE30:EFG30"/>
    <mergeCell ref="EFH30:EFJ30"/>
    <mergeCell ref="EFK30:EFM30"/>
    <mergeCell ref="EEJ30:EEL30"/>
    <mergeCell ref="EEM30:EEO30"/>
    <mergeCell ref="EEP30:EER30"/>
    <mergeCell ref="EES30:EEU30"/>
    <mergeCell ref="EEV30:EEX30"/>
    <mergeCell ref="EDU30:EDW30"/>
    <mergeCell ref="EDX30:EDZ30"/>
    <mergeCell ref="EEA30:EEC30"/>
    <mergeCell ref="EED30:EEF30"/>
    <mergeCell ref="EEG30:EEI30"/>
    <mergeCell ref="EDF30:EDH30"/>
    <mergeCell ref="EDI30:EDK30"/>
    <mergeCell ref="EDL30:EDN30"/>
    <mergeCell ref="EDO30:EDQ30"/>
    <mergeCell ref="EDR30:EDT30"/>
    <mergeCell ref="ECQ30:ECS30"/>
    <mergeCell ref="ECT30:ECV30"/>
    <mergeCell ref="ECW30:ECY30"/>
    <mergeCell ref="ECZ30:EDB30"/>
    <mergeCell ref="EDC30:EDE30"/>
    <mergeCell ref="ECB30:ECD30"/>
    <mergeCell ref="ECE30:ECG30"/>
    <mergeCell ref="ECH30:ECJ30"/>
    <mergeCell ref="ECK30:ECM30"/>
    <mergeCell ref="ECN30:ECP30"/>
    <mergeCell ref="EBM30:EBO30"/>
    <mergeCell ref="EBP30:EBR30"/>
    <mergeCell ref="EBS30:EBU30"/>
    <mergeCell ref="EBV30:EBX30"/>
    <mergeCell ref="EBY30:ECA30"/>
    <mergeCell ref="EAX30:EAZ30"/>
    <mergeCell ref="EBA30:EBC30"/>
    <mergeCell ref="EBD30:EBF30"/>
    <mergeCell ref="EBG30:EBI30"/>
    <mergeCell ref="EBJ30:EBL30"/>
    <mergeCell ref="EAI30:EAK30"/>
    <mergeCell ref="EAL30:EAN30"/>
    <mergeCell ref="EAO30:EAQ30"/>
    <mergeCell ref="EAR30:EAT30"/>
    <mergeCell ref="EAU30:EAW30"/>
    <mergeCell ref="DZT30:DZV30"/>
    <mergeCell ref="DZW30:DZY30"/>
    <mergeCell ref="DZZ30:EAB30"/>
    <mergeCell ref="EAC30:EAE30"/>
    <mergeCell ref="EAF30:EAH30"/>
    <mergeCell ref="DZE30:DZG30"/>
    <mergeCell ref="DZH30:DZJ30"/>
    <mergeCell ref="DZK30:DZM30"/>
    <mergeCell ref="DZN30:DZP30"/>
    <mergeCell ref="DZQ30:DZS30"/>
    <mergeCell ref="DYP30:DYR30"/>
    <mergeCell ref="DYS30:DYU30"/>
    <mergeCell ref="DYV30:DYX30"/>
    <mergeCell ref="DYY30:DZA30"/>
    <mergeCell ref="DZB30:DZD30"/>
    <mergeCell ref="DYA30:DYC30"/>
    <mergeCell ref="DYD30:DYF30"/>
    <mergeCell ref="DYG30:DYI30"/>
    <mergeCell ref="DYJ30:DYL30"/>
    <mergeCell ref="DYM30:DYO30"/>
    <mergeCell ref="DXL30:DXN30"/>
    <mergeCell ref="DXO30:DXQ30"/>
    <mergeCell ref="DXR30:DXT30"/>
    <mergeCell ref="DXU30:DXW30"/>
    <mergeCell ref="DXX30:DXZ30"/>
    <mergeCell ref="DWW30:DWY30"/>
    <mergeCell ref="DWZ30:DXB30"/>
    <mergeCell ref="DXC30:DXE30"/>
    <mergeCell ref="DXF30:DXH30"/>
    <mergeCell ref="DXI30:DXK30"/>
    <mergeCell ref="DWH30:DWJ30"/>
    <mergeCell ref="DWK30:DWM30"/>
    <mergeCell ref="DWN30:DWP30"/>
    <mergeCell ref="DWQ30:DWS30"/>
    <mergeCell ref="DWT30:DWV30"/>
    <mergeCell ref="DVS30:DVU30"/>
    <mergeCell ref="DVV30:DVX30"/>
    <mergeCell ref="DVY30:DWA30"/>
    <mergeCell ref="DWB30:DWD30"/>
    <mergeCell ref="DWE30:DWG30"/>
    <mergeCell ref="DVD30:DVF30"/>
    <mergeCell ref="DVG30:DVI30"/>
    <mergeCell ref="DVJ30:DVL30"/>
    <mergeCell ref="DVM30:DVO30"/>
    <mergeCell ref="DVP30:DVR30"/>
    <mergeCell ref="DUO30:DUQ30"/>
    <mergeCell ref="DUR30:DUT30"/>
    <mergeCell ref="DUU30:DUW30"/>
    <mergeCell ref="DUX30:DUZ30"/>
    <mergeCell ref="DVA30:DVC30"/>
    <mergeCell ref="DTZ30:DUB30"/>
    <mergeCell ref="DUC30:DUE30"/>
    <mergeCell ref="DUF30:DUH30"/>
    <mergeCell ref="DUI30:DUK30"/>
    <mergeCell ref="DUL30:DUN30"/>
    <mergeCell ref="DTK30:DTM30"/>
    <mergeCell ref="DTN30:DTP30"/>
    <mergeCell ref="DTQ30:DTS30"/>
    <mergeCell ref="DTT30:DTV30"/>
    <mergeCell ref="DTW30:DTY30"/>
    <mergeCell ref="DSV30:DSX30"/>
    <mergeCell ref="DSY30:DTA30"/>
    <mergeCell ref="DTB30:DTD30"/>
    <mergeCell ref="DTE30:DTG30"/>
    <mergeCell ref="DTH30:DTJ30"/>
    <mergeCell ref="DSG30:DSI30"/>
    <mergeCell ref="DSJ30:DSL30"/>
    <mergeCell ref="DSM30:DSO30"/>
    <mergeCell ref="DSP30:DSR30"/>
    <mergeCell ref="DSS30:DSU30"/>
    <mergeCell ref="DRR30:DRT30"/>
    <mergeCell ref="DRU30:DRW30"/>
    <mergeCell ref="DRX30:DRZ30"/>
    <mergeCell ref="DSA30:DSC30"/>
    <mergeCell ref="DSD30:DSF30"/>
    <mergeCell ref="DRC30:DRE30"/>
    <mergeCell ref="DRF30:DRH30"/>
    <mergeCell ref="DRI30:DRK30"/>
    <mergeCell ref="DRL30:DRN30"/>
    <mergeCell ref="DRO30:DRQ30"/>
    <mergeCell ref="DQN30:DQP30"/>
    <mergeCell ref="DQQ30:DQS30"/>
    <mergeCell ref="DQT30:DQV30"/>
    <mergeCell ref="DQW30:DQY30"/>
    <mergeCell ref="DQZ30:DRB30"/>
    <mergeCell ref="DPY30:DQA30"/>
    <mergeCell ref="DQB30:DQD30"/>
    <mergeCell ref="DQE30:DQG30"/>
    <mergeCell ref="DQH30:DQJ30"/>
    <mergeCell ref="DQK30:DQM30"/>
    <mergeCell ref="DPJ30:DPL30"/>
    <mergeCell ref="DPM30:DPO30"/>
    <mergeCell ref="DPP30:DPR30"/>
    <mergeCell ref="DPS30:DPU30"/>
    <mergeCell ref="DPV30:DPX30"/>
    <mergeCell ref="DOU30:DOW30"/>
    <mergeCell ref="DOX30:DOZ30"/>
    <mergeCell ref="DPA30:DPC30"/>
    <mergeCell ref="DPD30:DPF30"/>
    <mergeCell ref="DPG30:DPI30"/>
    <mergeCell ref="DOF30:DOH30"/>
    <mergeCell ref="DOI30:DOK30"/>
    <mergeCell ref="DOL30:DON30"/>
    <mergeCell ref="DOO30:DOQ30"/>
    <mergeCell ref="DOR30:DOT30"/>
    <mergeCell ref="DNQ30:DNS30"/>
    <mergeCell ref="DNT30:DNV30"/>
    <mergeCell ref="DNW30:DNY30"/>
    <mergeCell ref="DNZ30:DOB30"/>
    <mergeCell ref="DOC30:DOE30"/>
    <mergeCell ref="DNB30:DND30"/>
    <mergeCell ref="DNE30:DNG30"/>
    <mergeCell ref="DNH30:DNJ30"/>
    <mergeCell ref="DNK30:DNM30"/>
    <mergeCell ref="DNN30:DNP30"/>
    <mergeCell ref="DMM30:DMO30"/>
    <mergeCell ref="DMP30:DMR30"/>
    <mergeCell ref="DMS30:DMU30"/>
    <mergeCell ref="DMV30:DMX30"/>
    <mergeCell ref="DMY30:DNA30"/>
    <mergeCell ref="DLX30:DLZ30"/>
    <mergeCell ref="DMA30:DMC30"/>
    <mergeCell ref="DMD30:DMF30"/>
    <mergeCell ref="DMG30:DMI30"/>
    <mergeCell ref="DMJ30:DML30"/>
    <mergeCell ref="DLI30:DLK30"/>
    <mergeCell ref="DLL30:DLN30"/>
    <mergeCell ref="DLO30:DLQ30"/>
    <mergeCell ref="DLR30:DLT30"/>
    <mergeCell ref="DLU30:DLW30"/>
    <mergeCell ref="DKT30:DKV30"/>
    <mergeCell ref="DKW30:DKY30"/>
    <mergeCell ref="DKZ30:DLB30"/>
    <mergeCell ref="DLC30:DLE30"/>
    <mergeCell ref="DLF30:DLH30"/>
    <mergeCell ref="DKE30:DKG30"/>
    <mergeCell ref="DKH30:DKJ30"/>
    <mergeCell ref="DKK30:DKM30"/>
    <mergeCell ref="DKN30:DKP30"/>
    <mergeCell ref="DKQ30:DKS30"/>
    <mergeCell ref="DJP30:DJR30"/>
    <mergeCell ref="DJS30:DJU30"/>
    <mergeCell ref="DJV30:DJX30"/>
    <mergeCell ref="DJY30:DKA30"/>
    <mergeCell ref="DKB30:DKD30"/>
    <mergeCell ref="DJA30:DJC30"/>
    <mergeCell ref="DJD30:DJF30"/>
    <mergeCell ref="DJG30:DJI30"/>
    <mergeCell ref="DJJ30:DJL30"/>
    <mergeCell ref="DJM30:DJO30"/>
    <mergeCell ref="DIL30:DIN30"/>
    <mergeCell ref="DIO30:DIQ30"/>
    <mergeCell ref="DIR30:DIT30"/>
    <mergeCell ref="DIU30:DIW30"/>
    <mergeCell ref="DIX30:DIZ30"/>
    <mergeCell ref="DHW30:DHY30"/>
    <mergeCell ref="DHZ30:DIB30"/>
    <mergeCell ref="DIC30:DIE30"/>
    <mergeCell ref="DIF30:DIH30"/>
    <mergeCell ref="DII30:DIK30"/>
    <mergeCell ref="DHH30:DHJ30"/>
    <mergeCell ref="DHK30:DHM30"/>
    <mergeCell ref="DHN30:DHP30"/>
    <mergeCell ref="DHQ30:DHS30"/>
    <mergeCell ref="DHT30:DHV30"/>
    <mergeCell ref="DGS30:DGU30"/>
    <mergeCell ref="DGV30:DGX30"/>
    <mergeCell ref="DGY30:DHA30"/>
    <mergeCell ref="DHB30:DHD30"/>
    <mergeCell ref="DHE30:DHG30"/>
    <mergeCell ref="DGD30:DGF30"/>
    <mergeCell ref="DGG30:DGI30"/>
    <mergeCell ref="DGJ30:DGL30"/>
    <mergeCell ref="DGM30:DGO30"/>
    <mergeCell ref="DGP30:DGR30"/>
    <mergeCell ref="DFO30:DFQ30"/>
    <mergeCell ref="DFR30:DFT30"/>
    <mergeCell ref="DFU30:DFW30"/>
    <mergeCell ref="DFX30:DFZ30"/>
    <mergeCell ref="DGA30:DGC30"/>
    <mergeCell ref="DEZ30:DFB30"/>
    <mergeCell ref="DFC30:DFE30"/>
    <mergeCell ref="DFF30:DFH30"/>
    <mergeCell ref="DFI30:DFK30"/>
    <mergeCell ref="DFL30:DFN30"/>
    <mergeCell ref="DEK30:DEM30"/>
    <mergeCell ref="DEN30:DEP30"/>
    <mergeCell ref="DEQ30:DES30"/>
    <mergeCell ref="DET30:DEV30"/>
    <mergeCell ref="DEW30:DEY30"/>
    <mergeCell ref="DDV30:DDX30"/>
    <mergeCell ref="DDY30:DEA30"/>
    <mergeCell ref="DEB30:DED30"/>
    <mergeCell ref="DEE30:DEG30"/>
    <mergeCell ref="DEH30:DEJ30"/>
    <mergeCell ref="DDG30:DDI30"/>
    <mergeCell ref="DDJ30:DDL30"/>
    <mergeCell ref="DDM30:DDO30"/>
    <mergeCell ref="DDP30:DDR30"/>
    <mergeCell ref="DDS30:DDU30"/>
    <mergeCell ref="DCR30:DCT30"/>
    <mergeCell ref="DCU30:DCW30"/>
    <mergeCell ref="DCX30:DCZ30"/>
    <mergeCell ref="DDA30:DDC30"/>
    <mergeCell ref="DDD30:DDF30"/>
    <mergeCell ref="DCC30:DCE30"/>
    <mergeCell ref="DCF30:DCH30"/>
    <mergeCell ref="DCI30:DCK30"/>
    <mergeCell ref="DCL30:DCN30"/>
    <mergeCell ref="DCO30:DCQ30"/>
    <mergeCell ref="DBN30:DBP30"/>
    <mergeCell ref="DBQ30:DBS30"/>
    <mergeCell ref="DBT30:DBV30"/>
    <mergeCell ref="DBW30:DBY30"/>
    <mergeCell ref="DBZ30:DCB30"/>
    <mergeCell ref="DAY30:DBA30"/>
    <mergeCell ref="DBB30:DBD30"/>
    <mergeCell ref="DBE30:DBG30"/>
    <mergeCell ref="DBH30:DBJ30"/>
    <mergeCell ref="DBK30:DBM30"/>
    <mergeCell ref="DAJ30:DAL30"/>
    <mergeCell ref="DAM30:DAO30"/>
    <mergeCell ref="DAP30:DAR30"/>
    <mergeCell ref="DAS30:DAU30"/>
    <mergeCell ref="DAV30:DAX30"/>
    <mergeCell ref="CZU30:CZW30"/>
    <mergeCell ref="CZX30:CZZ30"/>
    <mergeCell ref="DAA30:DAC30"/>
    <mergeCell ref="DAD30:DAF30"/>
    <mergeCell ref="DAG30:DAI30"/>
    <mergeCell ref="CZF30:CZH30"/>
    <mergeCell ref="CZI30:CZK30"/>
    <mergeCell ref="CZL30:CZN30"/>
    <mergeCell ref="CZO30:CZQ30"/>
    <mergeCell ref="CZR30:CZT30"/>
    <mergeCell ref="CYQ30:CYS30"/>
    <mergeCell ref="CYT30:CYV30"/>
    <mergeCell ref="CYW30:CYY30"/>
    <mergeCell ref="CYZ30:CZB30"/>
    <mergeCell ref="CZC30:CZE30"/>
    <mergeCell ref="CYB30:CYD30"/>
    <mergeCell ref="CYE30:CYG30"/>
    <mergeCell ref="CYH30:CYJ30"/>
    <mergeCell ref="CYK30:CYM30"/>
    <mergeCell ref="CYN30:CYP30"/>
    <mergeCell ref="CXM30:CXO30"/>
    <mergeCell ref="CXP30:CXR30"/>
    <mergeCell ref="CXS30:CXU30"/>
    <mergeCell ref="CXV30:CXX30"/>
    <mergeCell ref="CXY30:CYA30"/>
    <mergeCell ref="CWX30:CWZ30"/>
    <mergeCell ref="CXA30:CXC30"/>
    <mergeCell ref="CXD30:CXF30"/>
    <mergeCell ref="CXG30:CXI30"/>
    <mergeCell ref="CXJ30:CXL30"/>
    <mergeCell ref="CWI30:CWK30"/>
    <mergeCell ref="CWL30:CWN30"/>
    <mergeCell ref="CWO30:CWQ30"/>
    <mergeCell ref="CWR30:CWT30"/>
    <mergeCell ref="CWU30:CWW30"/>
    <mergeCell ref="CVT30:CVV30"/>
    <mergeCell ref="CVW30:CVY30"/>
    <mergeCell ref="CVZ30:CWB30"/>
    <mergeCell ref="CWC30:CWE30"/>
    <mergeCell ref="CWF30:CWH30"/>
    <mergeCell ref="CVE30:CVG30"/>
    <mergeCell ref="CVH30:CVJ30"/>
    <mergeCell ref="CVK30:CVM30"/>
    <mergeCell ref="CVN30:CVP30"/>
    <mergeCell ref="CVQ30:CVS30"/>
    <mergeCell ref="CUP30:CUR30"/>
    <mergeCell ref="CUS30:CUU30"/>
    <mergeCell ref="CUV30:CUX30"/>
    <mergeCell ref="CUY30:CVA30"/>
    <mergeCell ref="CVB30:CVD30"/>
    <mergeCell ref="CUA30:CUC30"/>
    <mergeCell ref="CUD30:CUF30"/>
    <mergeCell ref="CUG30:CUI30"/>
    <mergeCell ref="CUJ30:CUL30"/>
    <mergeCell ref="CUM30:CUO30"/>
    <mergeCell ref="CTL30:CTN30"/>
    <mergeCell ref="CTO30:CTQ30"/>
    <mergeCell ref="CTR30:CTT30"/>
    <mergeCell ref="CTU30:CTW30"/>
    <mergeCell ref="CTX30:CTZ30"/>
    <mergeCell ref="CSW30:CSY30"/>
    <mergeCell ref="CSZ30:CTB30"/>
    <mergeCell ref="CTC30:CTE30"/>
    <mergeCell ref="CTF30:CTH30"/>
    <mergeCell ref="CTI30:CTK30"/>
    <mergeCell ref="CSH30:CSJ30"/>
    <mergeCell ref="CSK30:CSM30"/>
    <mergeCell ref="CSN30:CSP30"/>
    <mergeCell ref="CSQ30:CSS30"/>
    <mergeCell ref="CST30:CSV30"/>
    <mergeCell ref="CRS30:CRU30"/>
    <mergeCell ref="CRV30:CRX30"/>
    <mergeCell ref="CRY30:CSA30"/>
    <mergeCell ref="CSB30:CSD30"/>
    <mergeCell ref="CSE30:CSG30"/>
    <mergeCell ref="CRD30:CRF30"/>
    <mergeCell ref="CRG30:CRI30"/>
    <mergeCell ref="CRJ30:CRL30"/>
    <mergeCell ref="CRM30:CRO30"/>
    <mergeCell ref="CRP30:CRR30"/>
    <mergeCell ref="CQO30:CQQ30"/>
    <mergeCell ref="CQR30:CQT30"/>
    <mergeCell ref="CQU30:CQW30"/>
    <mergeCell ref="CQX30:CQZ30"/>
    <mergeCell ref="CRA30:CRC30"/>
    <mergeCell ref="CPZ30:CQB30"/>
    <mergeCell ref="CQC30:CQE30"/>
    <mergeCell ref="CQF30:CQH30"/>
    <mergeCell ref="CQI30:CQK30"/>
    <mergeCell ref="CQL30:CQN30"/>
    <mergeCell ref="CPK30:CPM30"/>
    <mergeCell ref="CPN30:CPP30"/>
    <mergeCell ref="CPQ30:CPS30"/>
    <mergeCell ref="CPT30:CPV30"/>
    <mergeCell ref="CPW30:CPY30"/>
    <mergeCell ref="COV30:COX30"/>
    <mergeCell ref="COY30:CPA30"/>
    <mergeCell ref="CPB30:CPD30"/>
    <mergeCell ref="CPE30:CPG30"/>
    <mergeCell ref="CPH30:CPJ30"/>
    <mergeCell ref="COG30:COI30"/>
    <mergeCell ref="COJ30:COL30"/>
    <mergeCell ref="COM30:COO30"/>
    <mergeCell ref="COP30:COR30"/>
    <mergeCell ref="COS30:COU30"/>
    <mergeCell ref="CNR30:CNT30"/>
    <mergeCell ref="CNU30:CNW30"/>
    <mergeCell ref="CNX30:CNZ30"/>
    <mergeCell ref="COA30:COC30"/>
    <mergeCell ref="COD30:COF30"/>
    <mergeCell ref="CNC30:CNE30"/>
    <mergeCell ref="CNF30:CNH30"/>
    <mergeCell ref="CNI30:CNK30"/>
    <mergeCell ref="CNL30:CNN30"/>
    <mergeCell ref="CNO30:CNQ30"/>
    <mergeCell ref="CMN30:CMP30"/>
    <mergeCell ref="CMQ30:CMS30"/>
    <mergeCell ref="CMT30:CMV30"/>
    <mergeCell ref="CMW30:CMY30"/>
    <mergeCell ref="CMZ30:CNB30"/>
    <mergeCell ref="CLY30:CMA30"/>
    <mergeCell ref="CMB30:CMD30"/>
    <mergeCell ref="CME30:CMG30"/>
    <mergeCell ref="CMH30:CMJ30"/>
    <mergeCell ref="CMK30:CMM30"/>
    <mergeCell ref="CLJ30:CLL30"/>
    <mergeCell ref="CLM30:CLO30"/>
    <mergeCell ref="CLP30:CLR30"/>
    <mergeCell ref="CLS30:CLU30"/>
    <mergeCell ref="CLV30:CLX30"/>
    <mergeCell ref="CKU30:CKW30"/>
    <mergeCell ref="CKX30:CKZ30"/>
    <mergeCell ref="CLA30:CLC30"/>
    <mergeCell ref="CLD30:CLF30"/>
    <mergeCell ref="CLG30:CLI30"/>
    <mergeCell ref="CKF30:CKH30"/>
    <mergeCell ref="CKI30:CKK30"/>
    <mergeCell ref="CKL30:CKN30"/>
    <mergeCell ref="CKO30:CKQ30"/>
    <mergeCell ref="CKR30:CKT30"/>
    <mergeCell ref="CJQ30:CJS30"/>
    <mergeCell ref="CJT30:CJV30"/>
    <mergeCell ref="CJW30:CJY30"/>
    <mergeCell ref="CJZ30:CKB30"/>
    <mergeCell ref="CKC30:CKE30"/>
    <mergeCell ref="CJB30:CJD30"/>
    <mergeCell ref="CJE30:CJG30"/>
    <mergeCell ref="CJH30:CJJ30"/>
    <mergeCell ref="CJK30:CJM30"/>
    <mergeCell ref="CJN30:CJP30"/>
    <mergeCell ref="CIM30:CIO30"/>
    <mergeCell ref="CIP30:CIR30"/>
    <mergeCell ref="CIS30:CIU30"/>
    <mergeCell ref="CIV30:CIX30"/>
    <mergeCell ref="CIY30:CJA30"/>
    <mergeCell ref="CHX30:CHZ30"/>
    <mergeCell ref="CIA30:CIC30"/>
    <mergeCell ref="CID30:CIF30"/>
    <mergeCell ref="CIG30:CII30"/>
    <mergeCell ref="CIJ30:CIL30"/>
    <mergeCell ref="CHI30:CHK30"/>
    <mergeCell ref="CHL30:CHN30"/>
    <mergeCell ref="CHO30:CHQ30"/>
    <mergeCell ref="CHR30:CHT30"/>
    <mergeCell ref="CHU30:CHW30"/>
    <mergeCell ref="CGT30:CGV30"/>
    <mergeCell ref="CGW30:CGY30"/>
    <mergeCell ref="CGZ30:CHB30"/>
    <mergeCell ref="CHC30:CHE30"/>
    <mergeCell ref="CHF30:CHH30"/>
    <mergeCell ref="CGE30:CGG30"/>
    <mergeCell ref="CGH30:CGJ30"/>
    <mergeCell ref="CGK30:CGM30"/>
    <mergeCell ref="CGN30:CGP30"/>
    <mergeCell ref="CGQ30:CGS30"/>
    <mergeCell ref="CFP30:CFR30"/>
    <mergeCell ref="CFS30:CFU30"/>
    <mergeCell ref="CFV30:CFX30"/>
    <mergeCell ref="CFY30:CGA30"/>
    <mergeCell ref="CGB30:CGD30"/>
    <mergeCell ref="CFA30:CFC30"/>
    <mergeCell ref="CFD30:CFF30"/>
    <mergeCell ref="CFG30:CFI30"/>
    <mergeCell ref="CFJ30:CFL30"/>
    <mergeCell ref="CFM30:CFO30"/>
    <mergeCell ref="CEL30:CEN30"/>
    <mergeCell ref="CEO30:CEQ30"/>
    <mergeCell ref="CER30:CET30"/>
    <mergeCell ref="CEU30:CEW30"/>
    <mergeCell ref="CEX30:CEZ30"/>
    <mergeCell ref="CDW30:CDY30"/>
    <mergeCell ref="CDZ30:CEB30"/>
    <mergeCell ref="CEC30:CEE30"/>
    <mergeCell ref="CEF30:CEH30"/>
    <mergeCell ref="CEI30:CEK30"/>
    <mergeCell ref="CDH30:CDJ30"/>
    <mergeCell ref="CDK30:CDM30"/>
    <mergeCell ref="CDN30:CDP30"/>
    <mergeCell ref="CDQ30:CDS30"/>
    <mergeCell ref="CDT30:CDV30"/>
    <mergeCell ref="CCS30:CCU30"/>
    <mergeCell ref="CCV30:CCX30"/>
    <mergeCell ref="CCY30:CDA30"/>
    <mergeCell ref="CDB30:CDD30"/>
    <mergeCell ref="CDE30:CDG30"/>
    <mergeCell ref="CCD30:CCF30"/>
    <mergeCell ref="CCG30:CCI30"/>
    <mergeCell ref="CCJ30:CCL30"/>
    <mergeCell ref="CCM30:CCO30"/>
    <mergeCell ref="CCP30:CCR30"/>
    <mergeCell ref="CBO30:CBQ30"/>
    <mergeCell ref="CBR30:CBT30"/>
    <mergeCell ref="CBU30:CBW30"/>
    <mergeCell ref="CBX30:CBZ30"/>
    <mergeCell ref="CCA30:CCC30"/>
    <mergeCell ref="CAZ30:CBB30"/>
    <mergeCell ref="CBC30:CBE30"/>
    <mergeCell ref="CBF30:CBH30"/>
    <mergeCell ref="CBI30:CBK30"/>
    <mergeCell ref="CBL30:CBN30"/>
    <mergeCell ref="CAK30:CAM30"/>
    <mergeCell ref="CAN30:CAP30"/>
    <mergeCell ref="CAQ30:CAS30"/>
    <mergeCell ref="CAT30:CAV30"/>
    <mergeCell ref="CAW30:CAY30"/>
    <mergeCell ref="BZV30:BZX30"/>
    <mergeCell ref="BZY30:CAA30"/>
    <mergeCell ref="CAB30:CAD30"/>
    <mergeCell ref="CAE30:CAG30"/>
    <mergeCell ref="CAH30:CAJ30"/>
    <mergeCell ref="BZG30:BZI30"/>
    <mergeCell ref="BZJ30:BZL30"/>
    <mergeCell ref="BZM30:BZO30"/>
    <mergeCell ref="BZP30:BZR30"/>
    <mergeCell ref="BZS30:BZU30"/>
    <mergeCell ref="BYR30:BYT30"/>
    <mergeCell ref="BYU30:BYW30"/>
    <mergeCell ref="BYX30:BYZ30"/>
    <mergeCell ref="BZA30:BZC30"/>
    <mergeCell ref="BZD30:BZF30"/>
    <mergeCell ref="BYC30:BYE30"/>
    <mergeCell ref="BYF30:BYH30"/>
    <mergeCell ref="BYI30:BYK30"/>
    <mergeCell ref="BYL30:BYN30"/>
    <mergeCell ref="BYO30:BYQ30"/>
    <mergeCell ref="BXN30:BXP30"/>
    <mergeCell ref="BXQ30:BXS30"/>
    <mergeCell ref="BXT30:BXV30"/>
    <mergeCell ref="BXW30:BXY30"/>
    <mergeCell ref="BXZ30:BYB30"/>
    <mergeCell ref="BWY30:BXA30"/>
    <mergeCell ref="BXB30:BXD30"/>
    <mergeCell ref="BXE30:BXG30"/>
    <mergeCell ref="BXH30:BXJ30"/>
    <mergeCell ref="BXK30:BXM30"/>
    <mergeCell ref="BWJ30:BWL30"/>
    <mergeCell ref="BWM30:BWO30"/>
    <mergeCell ref="BWP30:BWR30"/>
    <mergeCell ref="BWS30:BWU30"/>
    <mergeCell ref="BWV30:BWX30"/>
    <mergeCell ref="BVU30:BVW30"/>
    <mergeCell ref="BVX30:BVZ30"/>
    <mergeCell ref="BWA30:BWC30"/>
    <mergeCell ref="BWD30:BWF30"/>
    <mergeCell ref="BWG30:BWI30"/>
    <mergeCell ref="BVF30:BVH30"/>
    <mergeCell ref="BVI30:BVK30"/>
    <mergeCell ref="BVL30:BVN30"/>
    <mergeCell ref="BVO30:BVQ30"/>
    <mergeCell ref="BVR30:BVT30"/>
    <mergeCell ref="BUQ30:BUS30"/>
    <mergeCell ref="BUT30:BUV30"/>
    <mergeCell ref="BUW30:BUY30"/>
    <mergeCell ref="BUZ30:BVB30"/>
    <mergeCell ref="BVC30:BVE30"/>
    <mergeCell ref="BUB30:BUD30"/>
    <mergeCell ref="BUE30:BUG30"/>
    <mergeCell ref="BUH30:BUJ30"/>
    <mergeCell ref="BUK30:BUM30"/>
    <mergeCell ref="BUN30:BUP30"/>
    <mergeCell ref="BTM30:BTO30"/>
    <mergeCell ref="BTP30:BTR30"/>
    <mergeCell ref="BTS30:BTU30"/>
    <mergeCell ref="BTV30:BTX30"/>
    <mergeCell ref="BTY30:BUA30"/>
    <mergeCell ref="BSX30:BSZ30"/>
    <mergeCell ref="BTA30:BTC30"/>
    <mergeCell ref="BTD30:BTF30"/>
    <mergeCell ref="BTG30:BTI30"/>
    <mergeCell ref="BTJ30:BTL30"/>
    <mergeCell ref="BSI30:BSK30"/>
    <mergeCell ref="BSL30:BSN30"/>
    <mergeCell ref="BSO30:BSQ30"/>
    <mergeCell ref="BSR30:BST30"/>
    <mergeCell ref="BSU30:BSW30"/>
    <mergeCell ref="BRT30:BRV30"/>
    <mergeCell ref="BRW30:BRY30"/>
    <mergeCell ref="BRZ30:BSB30"/>
    <mergeCell ref="BSC30:BSE30"/>
    <mergeCell ref="BSF30:BSH30"/>
    <mergeCell ref="BRE30:BRG30"/>
    <mergeCell ref="BRH30:BRJ30"/>
    <mergeCell ref="BRK30:BRM30"/>
    <mergeCell ref="BRN30:BRP30"/>
    <mergeCell ref="BRQ30:BRS30"/>
    <mergeCell ref="BQP30:BQR30"/>
    <mergeCell ref="BQS30:BQU30"/>
    <mergeCell ref="BQV30:BQX30"/>
    <mergeCell ref="BQY30:BRA30"/>
    <mergeCell ref="BRB30:BRD30"/>
    <mergeCell ref="BQA30:BQC30"/>
    <mergeCell ref="BQD30:BQF30"/>
    <mergeCell ref="BQG30:BQI30"/>
    <mergeCell ref="BQJ30:BQL30"/>
    <mergeCell ref="BQM30:BQO30"/>
    <mergeCell ref="BPL30:BPN30"/>
    <mergeCell ref="BPO30:BPQ30"/>
    <mergeCell ref="BPR30:BPT30"/>
    <mergeCell ref="BPU30:BPW30"/>
    <mergeCell ref="BPX30:BPZ30"/>
    <mergeCell ref="BOW30:BOY30"/>
    <mergeCell ref="BOZ30:BPB30"/>
    <mergeCell ref="BPC30:BPE30"/>
    <mergeCell ref="BPF30:BPH30"/>
    <mergeCell ref="BPI30:BPK30"/>
    <mergeCell ref="BOH30:BOJ30"/>
    <mergeCell ref="BOK30:BOM30"/>
    <mergeCell ref="BON30:BOP30"/>
    <mergeCell ref="BOQ30:BOS30"/>
    <mergeCell ref="BOT30:BOV30"/>
    <mergeCell ref="BNS30:BNU30"/>
    <mergeCell ref="BNV30:BNX30"/>
    <mergeCell ref="BNY30:BOA30"/>
    <mergeCell ref="BOB30:BOD30"/>
    <mergeCell ref="BOE30:BOG30"/>
    <mergeCell ref="BND30:BNF30"/>
    <mergeCell ref="BNG30:BNI30"/>
    <mergeCell ref="BNJ30:BNL30"/>
    <mergeCell ref="BNM30:BNO30"/>
    <mergeCell ref="BNP30:BNR30"/>
    <mergeCell ref="BMO30:BMQ30"/>
    <mergeCell ref="BMR30:BMT30"/>
    <mergeCell ref="BMU30:BMW30"/>
    <mergeCell ref="BMX30:BMZ30"/>
    <mergeCell ref="BNA30:BNC30"/>
    <mergeCell ref="BLZ30:BMB30"/>
    <mergeCell ref="BMC30:BME30"/>
    <mergeCell ref="BMF30:BMH30"/>
    <mergeCell ref="BMI30:BMK30"/>
    <mergeCell ref="BML30:BMN30"/>
    <mergeCell ref="BLK30:BLM30"/>
    <mergeCell ref="BLN30:BLP30"/>
    <mergeCell ref="BLQ30:BLS30"/>
    <mergeCell ref="BLT30:BLV30"/>
    <mergeCell ref="BLW30:BLY30"/>
    <mergeCell ref="BKV30:BKX30"/>
    <mergeCell ref="BKY30:BLA30"/>
    <mergeCell ref="BLB30:BLD30"/>
    <mergeCell ref="BLE30:BLG30"/>
    <mergeCell ref="BLH30:BLJ30"/>
    <mergeCell ref="BKG30:BKI30"/>
    <mergeCell ref="BKJ30:BKL30"/>
    <mergeCell ref="BKM30:BKO30"/>
    <mergeCell ref="BKP30:BKR30"/>
    <mergeCell ref="BKS30:BKU30"/>
    <mergeCell ref="BJR30:BJT30"/>
    <mergeCell ref="BJU30:BJW30"/>
    <mergeCell ref="BJX30:BJZ30"/>
    <mergeCell ref="BKA30:BKC30"/>
    <mergeCell ref="BKD30:BKF30"/>
    <mergeCell ref="BJC30:BJE30"/>
    <mergeCell ref="BJF30:BJH30"/>
    <mergeCell ref="BJI30:BJK30"/>
    <mergeCell ref="BJL30:BJN30"/>
    <mergeCell ref="BJO30:BJQ30"/>
    <mergeCell ref="BIN30:BIP30"/>
    <mergeCell ref="BIQ30:BIS30"/>
    <mergeCell ref="BIT30:BIV30"/>
    <mergeCell ref="BIW30:BIY30"/>
    <mergeCell ref="BIZ30:BJB30"/>
    <mergeCell ref="BHY30:BIA30"/>
    <mergeCell ref="BIB30:BID30"/>
    <mergeCell ref="BIE30:BIG30"/>
    <mergeCell ref="BIH30:BIJ30"/>
    <mergeCell ref="BIK30:BIM30"/>
    <mergeCell ref="BHJ30:BHL30"/>
    <mergeCell ref="BHM30:BHO30"/>
    <mergeCell ref="BHP30:BHR30"/>
    <mergeCell ref="BHS30:BHU30"/>
    <mergeCell ref="BHV30:BHX30"/>
    <mergeCell ref="BGU30:BGW30"/>
    <mergeCell ref="BGX30:BGZ30"/>
    <mergeCell ref="BHA30:BHC30"/>
    <mergeCell ref="BHD30:BHF30"/>
    <mergeCell ref="BHG30:BHI30"/>
    <mergeCell ref="BGF30:BGH30"/>
    <mergeCell ref="BGI30:BGK30"/>
    <mergeCell ref="BGL30:BGN30"/>
    <mergeCell ref="BGO30:BGQ30"/>
    <mergeCell ref="BGR30:BGT30"/>
    <mergeCell ref="BFQ30:BFS30"/>
    <mergeCell ref="BFT30:BFV30"/>
    <mergeCell ref="BFW30:BFY30"/>
    <mergeCell ref="BFZ30:BGB30"/>
    <mergeCell ref="BGC30:BGE30"/>
    <mergeCell ref="BFB30:BFD30"/>
    <mergeCell ref="BFE30:BFG30"/>
    <mergeCell ref="BFH30:BFJ30"/>
    <mergeCell ref="BFK30:BFM30"/>
    <mergeCell ref="BFN30:BFP30"/>
    <mergeCell ref="BEM30:BEO30"/>
    <mergeCell ref="BEP30:BER30"/>
    <mergeCell ref="BES30:BEU30"/>
    <mergeCell ref="BEV30:BEX30"/>
    <mergeCell ref="BEY30:BFA30"/>
    <mergeCell ref="BDX30:BDZ30"/>
    <mergeCell ref="BEA30:BEC30"/>
    <mergeCell ref="BED30:BEF30"/>
    <mergeCell ref="BEG30:BEI30"/>
    <mergeCell ref="BEJ30:BEL30"/>
    <mergeCell ref="BDI30:BDK30"/>
    <mergeCell ref="BDL30:BDN30"/>
    <mergeCell ref="BDO30:BDQ30"/>
    <mergeCell ref="BDR30:BDT30"/>
    <mergeCell ref="BDU30:BDW30"/>
    <mergeCell ref="BCT30:BCV30"/>
    <mergeCell ref="BCW30:BCY30"/>
    <mergeCell ref="BCZ30:BDB30"/>
    <mergeCell ref="BDC30:BDE30"/>
    <mergeCell ref="BDF30:BDH30"/>
    <mergeCell ref="BCE30:BCG30"/>
    <mergeCell ref="BCH30:BCJ30"/>
    <mergeCell ref="BCK30:BCM30"/>
    <mergeCell ref="BCN30:BCP30"/>
    <mergeCell ref="BCQ30:BCS30"/>
    <mergeCell ref="BBP30:BBR30"/>
    <mergeCell ref="BBS30:BBU30"/>
    <mergeCell ref="BBV30:BBX30"/>
    <mergeCell ref="BBY30:BCA30"/>
    <mergeCell ref="BCB30:BCD30"/>
    <mergeCell ref="BBA30:BBC30"/>
    <mergeCell ref="BBD30:BBF30"/>
    <mergeCell ref="BBG30:BBI30"/>
    <mergeCell ref="BBJ30:BBL30"/>
    <mergeCell ref="BBM30:BBO30"/>
    <mergeCell ref="BAL30:BAN30"/>
    <mergeCell ref="BAO30:BAQ30"/>
    <mergeCell ref="BAR30:BAT30"/>
    <mergeCell ref="BAU30:BAW30"/>
    <mergeCell ref="BAX30:BAZ30"/>
    <mergeCell ref="AZW30:AZY30"/>
    <mergeCell ref="AZZ30:BAB30"/>
    <mergeCell ref="BAC30:BAE30"/>
    <mergeCell ref="BAF30:BAH30"/>
    <mergeCell ref="BAI30:BAK30"/>
    <mergeCell ref="AZH30:AZJ30"/>
    <mergeCell ref="AZK30:AZM30"/>
    <mergeCell ref="AZN30:AZP30"/>
    <mergeCell ref="AZQ30:AZS30"/>
    <mergeCell ref="AZT30:AZV30"/>
    <mergeCell ref="AYS30:AYU30"/>
    <mergeCell ref="AYV30:AYX30"/>
    <mergeCell ref="AYY30:AZA30"/>
    <mergeCell ref="AZB30:AZD30"/>
    <mergeCell ref="AZE30:AZG30"/>
    <mergeCell ref="AYD30:AYF30"/>
    <mergeCell ref="AYG30:AYI30"/>
    <mergeCell ref="AYJ30:AYL30"/>
    <mergeCell ref="AYM30:AYO30"/>
    <mergeCell ref="AYP30:AYR30"/>
    <mergeCell ref="AXO30:AXQ30"/>
    <mergeCell ref="AXR30:AXT30"/>
    <mergeCell ref="AXU30:AXW30"/>
    <mergeCell ref="AXX30:AXZ30"/>
    <mergeCell ref="AYA30:AYC30"/>
    <mergeCell ref="AWZ30:AXB30"/>
    <mergeCell ref="AXC30:AXE30"/>
    <mergeCell ref="AXF30:AXH30"/>
    <mergeCell ref="AXI30:AXK30"/>
    <mergeCell ref="AXL30:AXN30"/>
    <mergeCell ref="AWK30:AWM30"/>
    <mergeCell ref="AWN30:AWP30"/>
    <mergeCell ref="AWQ30:AWS30"/>
    <mergeCell ref="AWT30:AWV30"/>
    <mergeCell ref="AWW30:AWY30"/>
    <mergeCell ref="AVV30:AVX30"/>
    <mergeCell ref="AVY30:AWA30"/>
    <mergeCell ref="AWB30:AWD30"/>
    <mergeCell ref="AWE30:AWG30"/>
    <mergeCell ref="AWH30:AWJ30"/>
    <mergeCell ref="AVG30:AVI30"/>
    <mergeCell ref="AVJ30:AVL30"/>
    <mergeCell ref="AVM30:AVO30"/>
    <mergeCell ref="AVP30:AVR30"/>
    <mergeCell ref="AVS30:AVU30"/>
    <mergeCell ref="AUR30:AUT30"/>
    <mergeCell ref="AUU30:AUW30"/>
    <mergeCell ref="AUX30:AUZ30"/>
    <mergeCell ref="AVA30:AVC30"/>
    <mergeCell ref="AVD30:AVF30"/>
    <mergeCell ref="AUC30:AUE30"/>
    <mergeCell ref="AUF30:AUH30"/>
    <mergeCell ref="AUI30:AUK30"/>
    <mergeCell ref="AUL30:AUN30"/>
    <mergeCell ref="AUO30:AUQ30"/>
    <mergeCell ref="ATN30:ATP30"/>
    <mergeCell ref="ATQ30:ATS30"/>
    <mergeCell ref="ATT30:ATV30"/>
    <mergeCell ref="ATW30:ATY30"/>
    <mergeCell ref="ATZ30:AUB30"/>
    <mergeCell ref="ASY30:ATA30"/>
    <mergeCell ref="ATB30:ATD30"/>
    <mergeCell ref="ATE30:ATG30"/>
    <mergeCell ref="ATH30:ATJ30"/>
    <mergeCell ref="ATK30:ATM30"/>
    <mergeCell ref="ASJ30:ASL30"/>
    <mergeCell ref="ASM30:ASO30"/>
    <mergeCell ref="ASP30:ASR30"/>
    <mergeCell ref="ASS30:ASU30"/>
    <mergeCell ref="ASV30:ASX30"/>
    <mergeCell ref="ARU30:ARW30"/>
    <mergeCell ref="ARX30:ARZ30"/>
    <mergeCell ref="ASA30:ASC30"/>
    <mergeCell ref="ASD30:ASF30"/>
    <mergeCell ref="ASG30:ASI30"/>
    <mergeCell ref="ARF30:ARH30"/>
    <mergeCell ref="ARI30:ARK30"/>
    <mergeCell ref="ARL30:ARN30"/>
    <mergeCell ref="ARO30:ARQ30"/>
    <mergeCell ref="ARR30:ART30"/>
    <mergeCell ref="AQQ30:AQS30"/>
    <mergeCell ref="AQT30:AQV30"/>
    <mergeCell ref="AQW30:AQY30"/>
    <mergeCell ref="AQZ30:ARB30"/>
    <mergeCell ref="ARC30:ARE30"/>
    <mergeCell ref="AQB30:AQD30"/>
    <mergeCell ref="AQE30:AQG30"/>
    <mergeCell ref="AQH30:AQJ30"/>
    <mergeCell ref="AQK30:AQM30"/>
    <mergeCell ref="AQN30:AQP30"/>
    <mergeCell ref="APM30:APO30"/>
    <mergeCell ref="APP30:APR30"/>
    <mergeCell ref="APS30:APU30"/>
    <mergeCell ref="APV30:APX30"/>
    <mergeCell ref="APY30:AQA30"/>
    <mergeCell ref="AOX30:AOZ30"/>
    <mergeCell ref="APA30:APC30"/>
    <mergeCell ref="APD30:APF30"/>
    <mergeCell ref="APG30:API30"/>
    <mergeCell ref="APJ30:APL30"/>
    <mergeCell ref="AOI30:AOK30"/>
    <mergeCell ref="AOL30:AON30"/>
    <mergeCell ref="AOO30:AOQ30"/>
    <mergeCell ref="AOR30:AOT30"/>
    <mergeCell ref="AOU30:AOW30"/>
    <mergeCell ref="ANT30:ANV30"/>
    <mergeCell ref="ANW30:ANY30"/>
    <mergeCell ref="ANZ30:AOB30"/>
    <mergeCell ref="AOC30:AOE30"/>
    <mergeCell ref="AOF30:AOH30"/>
    <mergeCell ref="ANE30:ANG30"/>
    <mergeCell ref="ANH30:ANJ30"/>
    <mergeCell ref="ANK30:ANM30"/>
    <mergeCell ref="ANN30:ANP30"/>
    <mergeCell ref="ANQ30:ANS30"/>
    <mergeCell ref="AMP30:AMR30"/>
    <mergeCell ref="AMS30:AMU30"/>
    <mergeCell ref="AMV30:AMX30"/>
    <mergeCell ref="AMY30:ANA30"/>
    <mergeCell ref="ANB30:AND30"/>
    <mergeCell ref="AMA30:AMC30"/>
    <mergeCell ref="AMD30:AMF30"/>
    <mergeCell ref="AMG30:AMI30"/>
    <mergeCell ref="AMJ30:AML30"/>
    <mergeCell ref="AMM30:AMO30"/>
    <mergeCell ref="ALL30:ALN30"/>
    <mergeCell ref="ALO30:ALQ30"/>
    <mergeCell ref="ALR30:ALT30"/>
    <mergeCell ref="ALU30:ALW30"/>
    <mergeCell ref="ALX30:ALZ30"/>
    <mergeCell ref="AKW30:AKY30"/>
    <mergeCell ref="AKZ30:ALB30"/>
    <mergeCell ref="ALC30:ALE30"/>
    <mergeCell ref="ALF30:ALH30"/>
    <mergeCell ref="ALI30:ALK30"/>
    <mergeCell ref="AKH30:AKJ30"/>
    <mergeCell ref="AKK30:AKM30"/>
    <mergeCell ref="AKN30:AKP30"/>
    <mergeCell ref="AKQ30:AKS30"/>
    <mergeCell ref="AKT30:AKV30"/>
    <mergeCell ref="AJS30:AJU30"/>
    <mergeCell ref="AJV30:AJX30"/>
    <mergeCell ref="AJY30:AKA30"/>
    <mergeCell ref="AKB30:AKD30"/>
    <mergeCell ref="AKE30:AKG30"/>
    <mergeCell ref="AJD30:AJF30"/>
    <mergeCell ref="AJG30:AJI30"/>
    <mergeCell ref="AJJ30:AJL30"/>
    <mergeCell ref="AJM30:AJO30"/>
    <mergeCell ref="AJP30:AJR30"/>
    <mergeCell ref="AIO30:AIQ30"/>
    <mergeCell ref="AIR30:AIT30"/>
    <mergeCell ref="AIU30:AIW30"/>
    <mergeCell ref="AIX30:AIZ30"/>
    <mergeCell ref="AJA30:AJC30"/>
    <mergeCell ref="AHZ30:AIB30"/>
    <mergeCell ref="AIC30:AIE30"/>
    <mergeCell ref="AIF30:AIH30"/>
    <mergeCell ref="AII30:AIK30"/>
    <mergeCell ref="AIL30:AIN30"/>
    <mergeCell ref="AHK30:AHM30"/>
    <mergeCell ref="AHN30:AHP30"/>
    <mergeCell ref="AHQ30:AHS30"/>
    <mergeCell ref="AHT30:AHV30"/>
    <mergeCell ref="AHW30:AHY30"/>
    <mergeCell ref="AGV30:AGX30"/>
    <mergeCell ref="AGY30:AHA30"/>
    <mergeCell ref="AHB30:AHD30"/>
    <mergeCell ref="AHE30:AHG30"/>
    <mergeCell ref="AHH30:AHJ30"/>
    <mergeCell ref="AGG30:AGI30"/>
    <mergeCell ref="AGJ30:AGL30"/>
    <mergeCell ref="AGM30:AGO30"/>
    <mergeCell ref="AGP30:AGR30"/>
    <mergeCell ref="AGS30:AGU30"/>
    <mergeCell ref="AFR30:AFT30"/>
    <mergeCell ref="AFU30:AFW30"/>
    <mergeCell ref="AFX30:AFZ30"/>
    <mergeCell ref="AGA30:AGC30"/>
    <mergeCell ref="AGD30:AGF30"/>
    <mergeCell ref="AFC30:AFE30"/>
    <mergeCell ref="AFF30:AFH30"/>
    <mergeCell ref="AFI30:AFK30"/>
    <mergeCell ref="AFL30:AFN30"/>
    <mergeCell ref="AFO30:AFQ30"/>
    <mergeCell ref="AEN30:AEP30"/>
    <mergeCell ref="AEQ30:AES30"/>
    <mergeCell ref="AET30:AEV30"/>
    <mergeCell ref="AEW30:AEY30"/>
    <mergeCell ref="AEZ30:AFB30"/>
    <mergeCell ref="ADY30:AEA30"/>
    <mergeCell ref="AEB30:AED30"/>
    <mergeCell ref="AEE30:AEG30"/>
    <mergeCell ref="AEH30:AEJ30"/>
    <mergeCell ref="AEK30:AEM30"/>
    <mergeCell ref="ADJ30:ADL30"/>
    <mergeCell ref="ADM30:ADO30"/>
    <mergeCell ref="ADP30:ADR30"/>
    <mergeCell ref="ADS30:ADU30"/>
    <mergeCell ref="ADV30:ADX30"/>
    <mergeCell ref="ACU30:ACW30"/>
    <mergeCell ref="ACX30:ACZ30"/>
    <mergeCell ref="ADA30:ADC30"/>
    <mergeCell ref="ADD30:ADF30"/>
    <mergeCell ref="ADG30:ADI30"/>
    <mergeCell ref="ACF30:ACH30"/>
    <mergeCell ref="ACI30:ACK30"/>
    <mergeCell ref="ACL30:ACN30"/>
    <mergeCell ref="ACO30:ACQ30"/>
    <mergeCell ref="ACR30:ACT30"/>
    <mergeCell ref="ABQ30:ABS30"/>
    <mergeCell ref="ABT30:ABV30"/>
    <mergeCell ref="ABW30:ABY30"/>
    <mergeCell ref="ABZ30:ACB30"/>
    <mergeCell ref="ACC30:ACE30"/>
    <mergeCell ref="ABB30:ABD30"/>
    <mergeCell ref="ABE30:ABG30"/>
    <mergeCell ref="ABH30:ABJ30"/>
    <mergeCell ref="ABK30:ABM30"/>
    <mergeCell ref="ABN30:ABP30"/>
    <mergeCell ref="AAM30:AAO30"/>
    <mergeCell ref="AAP30:AAR30"/>
    <mergeCell ref="AAS30:AAU30"/>
    <mergeCell ref="AAV30:AAX30"/>
    <mergeCell ref="AAY30:ABA30"/>
    <mergeCell ref="ZX30:ZZ30"/>
    <mergeCell ref="AAA30:AAC30"/>
    <mergeCell ref="AAD30:AAF30"/>
    <mergeCell ref="AAG30:AAI30"/>
    <mergeCell ref="AAJ30:AAL30"/>
    <mergeCell ref="ZI30:ZK30"/>
    <mergeCell ref="ZL30:ZN30"/>
    <mergeCell ref="ZO30:ZQ30"/>
    <mergeCell ref="ZR30:ZT30"/>
    <mergeCell ref="ZU30:ZW30"/>
    <mergeCell ref="YT30:YV30"/>
    <mergeCell ref="YW30:YY30"/>
    <mergeCell ref="YZ30:ZB30"/>
    <mergeCell ref="ZC30:ZE30"/>
    <mergeCell ref="ZF30:ZH30"/>
    <mergeCell ref="YE30:YG30"/>
    <mergeCell ref="YH30:YJ30"/>
    <mergeCell ref="YK30:YM30"/>
    <mergeCell ref="YN30:YP30"/>
    <mergeCell ref="YQ30:YS30"/>
    <mergeCell ref="XP30:XR30"/>
    <mergeCell ref="XS30:XU30"/>
    <mergeCell ref="XV30:XX30"/>
    <mergeCell ref="XY30:YA30"/>
    <mergeCell ref="YB30:YD30"/>
    <mergeCell ref="XA30:XC30"/>
    <mergeCell ref="XD30:XF30"/>
    <mergeCell ref="XG30:XI30"/>
    <mergeCell ref="XJ30:XL30"/>
    <mergeCell ref="XM30:XO30"/>
    <mergeCell ref="WL30:WN30"/>
    <mergeCell ref="WO30:WQ30"/>
    <mergeCell ref="WR30:WT30"/>
    <mergeCell ref="WU30:WW30"/>
    <mergeCell ref="WX30:WZ30"/>
    <mergeCell ref="VW30:VY30"/>
    <mergeCell ref="VZ30:WB30"/>
    <mergeCell ref="WC30:WE30"/>
    <mergeCell ref="WF30:WH30"/>
    <mergeCell ref="WI30:WK30"/>
    <mergeCell ref="VH30:VJ30"/>
    <mergeCell ref="VK30:VM30"/>
    <mergeCell ref="VN30:VP30"/>
    <mergeCell ref="VQ30:VS30"/>
    <mergeCell ref="VT30:VV30"/>
    <mergeCell ref="US30:UU30"/>
    <mergeCell ref="UV30:UX30"/>
    <mergeCell ref="UY30:VA30"/>
    <mergeCell ref="VB30:VD30"/>
    <mergeCell ref="VE30:VG30"/>
    <mergeCell ref="UD30:UF30"/>
    <mergeCell ref="UG30:UI30"/>
    <mergeCell ref="UJ30:UL30"/>
    <mergeCell ref="UM30:UO30"/>
    <mergeCell ref="UP30:UR30"/>
    <mergeCell ref="TO30:TQ30"/>
    <mergeCell ref="TR30:TT30"/>
    <mergeCell ref="TU30:TW30"/>
    <mergeCell ref="TX30:TZ30"/>
    <mergeCell ref="UA30:UC30"/>
    <mergeCell ref="SZ30:TB30"/>
    <mergeCell ref="TC30:TE30"/>
    <mergeCell ref="TF30:TH30"/>
    <mergeCell ref="TI30:TK30"/>
    <mergeCell ref="TL30:TN30"/>
    <mergeCell ref="SK30:SM30"/>
    <mergeCell ref="SN30:SP30"/>
    <mergeCell ref="SQ30:SS30"/>
    <mergeCell ref="ST30:SV30"/>
    <mergeCell ref="SW30:SY30"/>
    <mergeCell ref="RV30:RX30"/>
    <mergeCell ref="RY30:SA30"/>
    <mergeCell ref="SB30:SD30"/>
    <mergeCell ref="SE30:SG30"/>
    <mergeCell ref="SH30:SJ30"/>
    <mergeCell ref="RG30:RI30"/>
    <mergeCell ref="RJ30:RL30"/>
    <mergeCell ref="RM30:RO30"/>
    <mergeCell ref="RP30:RR30"/>
    <mergeCell ref="RS30:RU30"/>
    <mergeCell ref="QR30:QT30"/>
    <mergeCell ref="QU30:QW30"/>
    <mergeCell ref="QX30:QZ30"/>
    <mergeCell ref="RA30:RC30"/>
    <mergeCell ref="RD30:RF30"/>
    <mergeCell ref="QC30:QE30"/>
    <mergeCell ref="QF30:QH30"/>
    <mergeCell ref="QI30:QK30"/>
    <mergeCell ref="QL30:QN30"/>
    <mergeCell ref="QO30:QQ30"/>
    <mergeCell ref="PN30:PP30"/>
    <mergeCell ref="PQ30:PS30"/>
    <mergeCell ref="PT30:PV30"/>
    <mergeCell ref="PW30:PY30"/>
    <mergeCell ref="PZ30:QB30"/>
    <mergeCell ref="OY30:PA30"/>
    <mergeCell ref="PB30:PD30"/>
    <mergeCell ref="PE30:PG30"/>
    <mergeCell ref="PH30:PJ30"/>
    <mergeCell ref="PK30:PM30"/>
    <mergeCell ref="OJ30:OL30"/>
    <mergeCell ref="OM30:OO30"/>
    <mergeCell ref="OP30:OR30"/>
    <mergeCell ref="OS30:OU30"/>
    <mergeCell ref="OV30:OX30"/>
    <mergeCell ref="NU30:NW30"/>
    <mergeCell ref="NX30:NZ30"/>
    <mergeCell ref="OA30:OC30"/>
    <mergeCell ref="OD30:OF30"/>
    <mergeCell ref="OG30:OI30"/>
    <mergeCell ref="NF30:NH30"/>
    <mergeCell ref="NI30:NK30"/>
    <mergeCell ref="NL30:NN30"/>
    <mergeCell ref="NO30:NQ30"/>
    <mergeCell ref="NR30:NT30"/>
    <mergeCell ref="MQ30:MS30"/>
    <mergeCell ref="MT30:MV30"/>
    <mergeCell ref="MW30:MY30"/>
    <mergeCell ref="MZ30:NB30"/>
    <mergeCell ref="NC30:NE30"/>
    <mergeCell ref="MB30:MD30"/>
    <mergeCell ref="ME30:MG30"/>
    <mergeCell ref="MH30:MJ30"/>
    <mergeCell ref="MK30:MM30"/>
    <mergeCell ref="MN30:MP30"/>
    <mergeCell ref="LM30:LO30"/>
    <mergeCell ref="LP30:LR30"/>
    <mergeCell ref="LS30:LU30"/>
    <mergeCell ref="LV30:LX30"/>
    <mergeCell ref="LY30:MA30"/>
    <mergeCell ref="KX30:KZ30"/>
    <mergeCell ref="LA30:LC30"/>
    <mergeCell ref="LD30:LF30"/>
    <mergeCell ref="LG30:LI30"/>
    <mergeCell ref="LJ30:LL30"/>
    <mergeCell ref="KI30:KK30"/>
    <mergeCell ref="KL30:KN30"/>
    <mergeCell ref="KO30:KQ30"/>
    <mergeCell ref="KR30:KT30"/>
    <mergeCell ref="KU30:KW30"/>
    <mergeCell ref="JT30:JV30"/>
    <mergeCell ref="JW30:JY30"/>
    <mergeCell ref="JZ30:KB30"/>
    <mergeCell ref="KC30:KE30"/>
    <mergeCell ref="KF30:KH30"/>
    <mergeCell ref="JE30:JG30"/>
    <mergeCell ref="JH30:JJ30"/>
    <mergeCell ref="JK30:JM30"/>
    <mergeCell ref="JN30:JP30"/>
    <mergeCell ref="JQ30:JS30"/>
    <mergeCell ref="IP30:IR30"/>
    <mergeCell ref="IS30:IU30"/>
    <mergeCell ref="IV30:IX30"/>
    <mergeCell ref="IY30:JA30"/>
    <mergeCell ref="JB30:JD30"/>
    <mergeCell ref="IA30:IC30"/>
    <mergeCell ref="ID30:IF30"/>
    <mergeCell ref="IG30:II30"/>
    <mergeCell ref="IJ30:IL30"/>
    <mergeCell ref="IM30:IO30"/>
    <mergeCell ref="HL30:HN30"/>
    <mergeCell ref="HO30:HQ30"/>
    <mergeCell ref="HR30:HT30"/>
    <mergeCell ref="HU30:HW30"/>
    <mergeCell ref="HX30:HZ30"/>
    <mergeCell ref="GW30:GY30"/>
    <mergeCell ref="GZ30:HB30"/>
    <mergeCell ref="HC30:HE30"/>
    <mergeCell ref="HF30:HH30"/>
    <mergeCell ref="HI30:HK30"/>
    <mergeCell ref="GH30:GJ30"/>
    <mergeCell ref="GK30:GM30"/>
    <mergeCell ref="GN30:GP30"/>
    <mergeCell ref="GQ30:GS30"/>
    <mergeCell ref="GT30:GV30"/>
    <mergeCell ref="FS30:FU30"/>
    <mergeCell ref="FV30:FX30"/>
    <mergeCell ref="FY30:GA30"/>
    <mergeCell ref="GB30:GD30"/>
    <mergeCell ref="GE30:GG30"/>
    <mergeCell ref="FD30:FF30"/>
    <mergeCell ref="FG30:FI30"/>
    <mergeCell ref="FJ30:FL30"/>
    <mergeCell ref="FM30:FO30"/>
    <mergeCell ref="FP30:FR30"/>
    <mergeCell ref="EO30:EQ30"/>
    <mergeCell ref="ER30:ET30"/>
    <mergeCell ref="EU30:EW30"/>
    <mergeCell ref="EX30:EZ30"/>
    <mergeCell ref="FA30:FC30"/>
    <mergeCell ref="DZ30:EB30"/>
    <mergeCell ref="EC30:EE30"/>
    <mergeCell ref="EF30:EH30"/>
    <mergeCell ref="EI30:EK30"/>
    <mergeCell ref="EL30:EN30"/>
    <mergeCell ref="DK30:DM30"/>
    <mergeCell ref="DN30:DP30"/>
    <mergeCell ref="DQ30:DS30"/>
    <mergeCell ref="DT30:DV30"/>
    <mergeCell ref="DW30:DY30"/>
    <mergeCell ref="CV30:CX30"/>
    <mergeCell ref="CY30:DA30"/>
    <mergeCell ref="DB30:DD30"/>
    <mergeCell ref="DE30:DG30"/>
    <mergeCell ref="DH30:DJ30"/>
    <mergeCell ref="CG30:CI30"/>
    <mergeCell ref="CJ30:CL30"/>
    <mergeCell ref="CM30:CO30"/>
    <mergeCell ref="CP30:CR30"/>
    <mergeCell ref="CS30:CU30"/>
    <mergeCell ref="BR30:BT30"/>
    <mergeCell ref="BU30:BW30"/>
    <mergeCell ref="BX30:BZ30"/>
    <mergeCell ref="CA30:CC30"/>
    <mergeCell ref="CD30:CF30"/>
    <mergeCell ref="A18:B18"/>
    <mergeCell ref="A29:B29"/>
    <mergeCell ref="A30:C30"/>
    <mergeCell ref="D30:F30"/>
    <mergeCell ref="G30:I30"/>
    <mergeCell ref="BC30:BE30"/>
    <mergeCell ref="BF30:BH30"/>
    <mergeCell ref="BI30:BK30"/>
    <mergeCell ref="BL30:BN30"/>
    <mergeCell ref="BO30:BQ30"/>
    <mergeCell ref="AN30:AP30"/>
    <mergeCell ref="AQ30:AS30"/>
    <mergeCell ref="AT30:AV30"/>
    <mergeCell ref="AW30:AY30"/>
    <mergeCell ref="AZ30:BB30"/>
    <mergeCell ref="Y30:AA30"/>
    <mergeCell ref="AB30:AD30"/>
    <mergeCell ref="AE30:AG30"/>
    <mergeCell ref="AH30:AJ30"/>
    <mergeCell ref="AK30:AM30"/>
    <mergeCell ref="J30:L30"/>
    <mergeCell ref="M30:O30"/>
    <mergeCell ref="P30:R30"/>
    <mergeCell ref="S30:U30"/>
    <mergeCell ref="V30:X30"/>
  </mergeCells>
  <phoneticPr fontId="0" type="noConversion"/>
  <hyperlinks>
    <hyperlink ref="A30" r:id="rId1" xr:uid="{00000000-0004-0000-0100-000000000000}"/>
  </hyperlinks>
  <pageMargins left="0.57999999999999996" right="0.25" top="1" bottom="0.5" header="0.25" footer="0.25"/>
  <pageSetup scale="88" orientation="portrait" horizontalDpi="300" verticalDpi="300" r:id="rId2"/>
  <headerFooter alignWithMargins="0">
    <oddFooter>&amp;R&amp;8&amp;K09+000
October 2018</oddFooter>
  </headerFooter>
  <tableParts count="1">
    <tablePart r:id="rId3"/>
  </tableParts>
</worksheet>
</file>

<file path=docMetadata/LabelInfo.xml><?xml version="1.0" encoding="utf-8"?>
<clbl:labelList xmlns:clbl="http://schemas.microsoft.com/office/2020/mipLabelMetadata">
  <clbl:label id="{b19c134a-14c9-4d4c-af65-c420f94c8cbb}" enabled="0" method="" siteId="{b19c134a-14c9-4d4c-af65-c420f94c8c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SOP Reimbursement Form</vt:lpstr>
      <vt:lpstr>Instructions </vt:lpstr>
      <vt:lpstr>'Instructions '!Print_Area</vt:lpstr>
      <vt:lpstr>'SOP Reimbursement Form'!Print_Area</vt:lpstr>
      <vt:lpstr>'SOP Reimbursement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dc:title>
  <dc:creator>Office of the Attorney General</dc:creator>
  <cp:lastModifiedBy>Myers, Amber</cp:lastModifiedBy>
  <cp:lastPrinted>2023-07-10T16:58:25Z</cp:lastPrinted>
  <dcterms:created xsi:type="dcterms:W3CDTF">1999-10-25T20:38:03Z</dcterms:created>
  <dcterms:modified xsi:type="dcterms:W3CDTF">2024-08-05T16:07:54Z</dcterms:modified>
</cp:coreProperties>
</file>