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AB308DCF-03F2-4DC3-9B1A-2A9219DCB199}" xr6:coauthVersionLast="47" xr6:coauthVersionMax="47" xr10:uidLastSave="{00000000-0000-0000-0000-000000000000}"/>
  <bookViews>
    <workbookView xWindow="-75" yWindow="45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8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9" i="2"/>
  <c r="F31" i="2"/>
  <c r="C33" i="2"/>
  <c r="C32" i="2"/>
  <c r="C35" i="2"/>
</calcChain>
</file>

<file path=xl/sharedStrings.xml><?xml version="1.0" encoding="utf-8"?>
<sst xmlns="http://schemas.openxmlformats.org/spreadsheetml/2006/main" count="48" uniqueCount="48">
  <si>
    <t xml:space="preserve">Name: </t>
  </si>
  <si>
    <t>Advisor</t>
  </si>
  <si>
    <t>Undegraduate School</t>
  </si>
  <si>
    <t xml:space="preserve">ID:  </t>
  </si>
  <si>
    <t>Course</t>
  </si>
  <si>
    <t xml:space="preserve">                          UT-Rio Grande Valley                                        </t>
  </si>
  <si>
    <t>Hours</t>
  </si>
  <si>
    <t>Sem. Taken</t>
  </si>
  <si>
    <t>Grade</t>
  </si>
  <si>
    <t>Points</t>
  </si>
  <si>
    <t>Anatomy--CDIS 3325/5325</t>
  </si>
  <si>
    <t xml:space="preserve">COMD 3315 A&amp;P of Speech &amp; Hearing Mechanism            </t>
  </si>
  <si>
    <t>Artic/Phonology--CDIS 3462/5462</t>
  </si>
  <si>
    <t xml:space="preserve">COMD 4365 Speech Disorders                                    </t>
  </si>
  <si>
    <t>Audiology--CDIS 4420/5420</t>
  </si>
  <si>
    <t xml:space="preserve">COMD 3340 Audiology I                                </t>
  </si>
  <si>
    <t>Aural Rehab.--CDIS 4370/5370</t>
  </si>
  <si>
    <t xml:space="preserve">COMD 4330 Audiology (Re)Habilitation               </t>
  </si>
  <si>
    <t>Hearing Science--CDIS 3369/5369</t>
  </si>
  <si>
    <t>Language Develop.--CDIS 4330/5330</t>
  </si>
  <si>
    <t xml:space="preserve">COMD 3310 Normal Lang Development                      </t>
  </si>
  <si>
    <t>Language Disorders--CDIS 4466/5466</t>
  </si>
  <si>
    <t xml:space="preserve">COMD 4360 Language Disorders in Children I                     </t>
  </si>
  <si>
    <t>Neurology--CDIS 3312/5312</t>
  </si>
  <si>
    <t xml:space="preserve">COMD 3360 Neuroanatomy and Physiology for Speech, Language and Hearing    </t>
  </si>
  <si>
    <t>Phonetics--CDIS 3359/5359</t>
  </si>
  <si>
    <t xml:space="preserve">COMD 3320 Phonetics                                     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</si>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</sst>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workbookViewId="0">
      <selection activeCell="A15" sqref="A15"/>
    </sheetView>
  </sheetViews>
  <sheetFormatPr defaultColWidth="10.7109375" defaultRowHeight="15.75"/>
  <cols>
    <col min="1" max="1" width="41.28515625" style="3" customWidth="1"/>
    <col min="2" max="2" width="92.28515625" style="3" bestFit="1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19</v>
      </c>
      <c r="B10" s="10" t="s">
        <v>20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21</v>
      </c>
      <c r="B11" s="10" t="s">
        <v>22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23</v>
      </c>
      <c r="B12" s="10" t="s">
        <v>24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28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29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30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31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32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33</v>
      </c>
      <c r="C32" s="8">
        <f>SUM(Sheet2!A6:'Sheet2'!A34)</f>
        <v>0</v>
      </c>
      <c r="E32" s="8"/>
      <c r="F32" s="8"/>
    </row>
    <row r="33" spans="1:6" s="7" customFormat="1">
      <c r="A33" s="7" t="s">
        <v>34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35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36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37</v>
      </c>
      <c r="C41" s="8"/>
      <c r="E41" s="8"/>
      <c r="F41" s="8"/>
    </row>
    <row r="42" spans="1:6" s="7" customFormat="1">
      <c r="A42" s="7" t="s">
        <v>38</v>
      </c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 ht="18.75">
      <c r="A45" s="10" t="s">
        <v>41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42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D32" sqref="D32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DB61A-56A2-4521-9AD8-A0DC7F497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9A5C15-68D7-4313-9837-67B34FAD5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C80F3-753E-4858-A5C7-2CFF99A8A7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