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09F3143-D781-4C34-B933-59AC27564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tenary College of Louisian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'Centenary College of Louisiana'!$A$1:$F$49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C35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<sst xmlns="http://schemas.openxmlformats.org/spreadsheetml/2006/main" count="42" uniqueCount="42">
  <si>
    <t xml:space="preserve">Name: </t>
  </si>
  <si>
    <t>Advisor</t>
  </si>
  <si>
    <t>Undegraduate School</t>
  </si>
  <si>
    <t xml:space="preserve">ID:  </t>
  </si>
  <si>
    <t>Course</t>
  </si>
  <si>
    <t xml:space="preserve">Centenary College of Louisiana </t>
  </si>
  <si>
    <t>Hours</t>
  </si>
  <si>
    <t>Sem. Taken</t>
  </si>
  <si>
    <t>Grade</t>
  </si>
  <si>
    <t>Points</t>
  </si>
  <si>
    <t>***These students earn a degree in Pyschology; they will need to apply to leveling program; They have 0 CDIS courses</t>
  </si>
  <si>
    <t>Anatomy--CDIS 3325/5325</t>
  </si>
  <si>
    <t>Artic/Phonology--CDIS 3462/5462</t>
  </si>
  <si>
    <t>Audiology--CDIS 4420/5420</t>
  </si>
  <si>
    <t>Aural Rehab.--CDIS 4370/5370</t>
  </si>
  <si>
    <t xml:space="preserve"> </t>
  </si>
  <si>
    <t>Hearing Science--CDIS 3369/5369</t>
  </si>
  <si>
    <t>Language Develop.--CDIS 4330/5330</t>
  </si>
  <si>
    <t>Language Disorders--CDIS 4466/5466</t>
  </si>
  <si>
    <t>Neurology--CDIS 3312/5312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</si>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</sst>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 ht="40.5" customHeight="1">
      <c r="B4" s="8" t="s">
        <v>10</v>
      </c>
    </row>
    <row r="5" spans="1:6" s="10" customFormat="1" ht="18.75">
      <c r="A5" s="10" t="s">
        <v>11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13</v>
      </c>
      <c r="C7" s="11"/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14</v>
      </c>
      <c r="B8" s="10" t="s">
        <v>15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17</v>
      </c>
      <c r="C10" s="11"/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18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19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41</v>
      </c>
      <c r="C13" s="11"/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20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21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22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23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24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25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26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27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28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29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31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36</v>
      </c>
      <c r="B1">
        <v>4</v>
      </c>
    </row>
    <row r="2" spans="1:2">
      <c r="A2" t="s">
        <v>37</v>
      </c>
      <c r="B2">
        <v>3</v>
      </c>
    </row>
    <row r="3" spans="1:2">
      <c r="A3" t="s">
        <v>38</v>
      </c>
      <c r="B3">
        <v>2</v>
      </c>
    </row>
    <row r="4" spans="1:2">
      <c r="A4" t="s">
        <v>39</v>
      </c>
      <c r="B4">
        <v>1</v>
      </c>
    </row>
    <row r="5" spans="1:2">
      <c r="A5" t="s">
        <v>40</v>
      </c>
      <c r="B5">
        <v>0</v>
      </c>
    </row>
    <row r="6" spans="1:2">
      <c r="A6">
        <f>IF('Centenary College of Louisiana'!E5&gt;"",'Centenary College of Louisiana'!C5,0)</f>
        <v>0</v>
      </c>
    </row>
    <row r="7" spans="1:2">
      <c r="A7">
        <f>IF('Centenary College of Louisiana'!E6&gt;"",'Centenary College of Louisiana'!C6,0)</f>
        <v>0</v>
      </c>
    </row>
    <row r="8" spans="1:2" ht="18">
      <c r="A8" s="2">
        <f>IF('Centenary College of Louisiana'!E7&gt;"",'Centenary College of Louisiana'!C7,0)</f>
        <v>0</v>
      </c>
    </row>
    <row r="9" spans="1:2" ht="18">
      <c r="A9" s="2">
        <f>IF('Centenary College of Louisiana'!E8&gt;"",'Centenary College of Louisiana'!C8,0)</f>
        <v>0</v>
      </c>
    </row>
    <row r="10" spans="1:2" ht="18">
      <c r="A10" s="2">
        <f>IF('Centenary College of Louisiana'!E9&gt;"",'Centenary College of Louisiana'!C9,0)</f>
        <v>0</v>
      </c>
    </row>
    <row r="11" spans="1:2" ht="18">
      <c r="A11" s="2">
        <f>IF('Centenary College of Louisiana'!E10&gt;"",'Centenary College of Louisiana'!C10,0)</f>
        <v>0</v>
      </c>
    </row>
    <row r="12" spans="1:2" ht="18">
      <c r="A12" s="2">
        <f>IF('Centenary College of Louisiana'!E11&gt;"",'Centenary College of Louisiana'!C11,0)</f>
        <v>0</v>
      </c>
    </row>
    <row r="13" spans="1:2" ht="18">
      <c r="A13" s="2">
        <f>IF('Centenary College of Louisiana'!E12&gt;"",'Centenary College of Louisiana'!C12,0)</f>
        <v>0</v>
      </c>
    </row>
    <row r="14" spans="1:2" ht="18">
      <c r="A14" s="2">
        <f>IF('Centenary College of Louisiana'!E13&gt;"",'Centenary College of Louisiana'!C13,0)</f>
        <v>0</v>
      </c>
    </row>
    <row r="15" spans="1:2" ht="18">
      <c r="A15" s="2">
        <f>IF('Centenary College of Louisiana'!E14&gt;"",'Centenary College of Louisiana'!C14,0)</f>
        <v>0</v>
      </c>
    </row>
    <row r="16" spans="1:2" ht="18">
      <c r="A16" s="2">
        <f>IF('Centenary College of Louisiana'!E15&gt;"",'Centenary College of Louisiana'!C15,0)</f>
        <v>0</v>
      </c>
    </row>
    <row r="17" spans="1:1" ht="18">
      <c r="A17" s="2">
        <f>IF('Centenary College of Louisiana'!E16&gt;"",'Centenary College of Louisiana'!C16,0)</f>
        <v>0</v>
      </c>
    </row>
    <row r="18" spans="1:1" ht="18">
      <c r="A18" s="2">
        <f>IF('Centenary College of Louisiana'!E17&gt;"",'Centenary College of Louisiana'!C17,0)</f>
        <v>0</v>
      </c>
    </row>
    <row r="19" spans="1:1" ht="18">
      <c r="A19" s="2">
        <f>IF('Centenary College of Louisiana'!E18&gt;"",'Centenary College of Louisiana'!C18,0)</f>
        <v>0</v>
      </c>
    </row>
    <row r="20" spans="1:1" ht="18">
      <c r="A20" s="2">
        <f>IF('Centenary College of Louisiana'!E19&gt;"",'Centenary College of Louisiana'!C19,0)</f>
        <v>0</v>
      </c>
    </row>
    <row r="21" spans="1:1" ht="18">
      <c r="A21" s="2">
        <f>IF('Centenary College of Louisiana'!E20&gt;"",'Centenary College of Louisiana'!C20,0)</f>
        <v>0</v>
      </c>
    </row>
    <row r="22" spans="1:1" ht="18">
      <c r="A22" s="2">
        <f>IF('Centenary College of Louisiana'!E21&gt;"",'Centenary College of Louisiana'!C21,0)</f>
        <v>0</v>
      </c>
    </row>
    <row r="23" spans="1:1" ht="18">
      <c r="A23" s="2">
        <f>IF('Centenary College of Louisiana'!E22&gt;"",'Centenary College of Louisiana'!C22,0)</f>
        <v>0</v>
      </c>
    </row>
    <row r="24" spans="1:1" ht="18">
      <c r="A24" s="2">
        <f>IF('Centenary College of Louisiana'!E23&gt;"",'Centenary College of Louisiana'!C23,0)</f>
        <v>0</v>
      </c>
    </row>
    <row r="25" spans="1:1" ht="18">
      <c r="A25" s="2">
        <f>IF('Centenary College of Louisiana'!E24&gt;"",'Centenary College of Louisiana'!C24,0)</f>
        <v>0</v>
      </c>
    </row>
    <row r="26" spans="1:1" ht="18">
      <c r="A26" s="2">
        <f>IF('Centenary College of Louisiana'!E25&gt;"",'Centenary College of Louisiana'!C25,0)</f>
        <v>0</v>
      </c>
    </row>
    <row r="27" spans="1:1" ht="18">
      <c r="A27" s="2">
        <f>IF('Centenary College of Louisiana'!E26&gt;"",'Centenary College of Louisiana'!C26,0)</f>
        <v>0</v>
      </c>
    </row>
    <row r="28" spans="1:1" ht="18">
      <c r="A28" s="2">
        <f>IF('Centenary College of Louisiana'!E27&gt;"",'Centenary College of Louisiana'!C27,0)</f>
        <v>0</v>
      </c>
    </row>
    <row r="29" spans="1:1" ht="18">
      <c r="A29" s="2">
        <f>IF('Centenary College of Louisiana'!E28&gt;"",'Centenary College of Louisiana'!C28,0)</f>
        <v>0</v>
      </c>
    </row>
    <row r="30" spans="1:1" ht="18">
      <c r="A30" s="2">
        <f>IF('Centenary College of Louisiana'!E29&gt;"",'Centenary College of Louisiana'!C29,0)</f>
        <v>0</v>
      </c>
    </row>
    <row r="31" spans="1:1" ht="18">
      <c r="A31" s="2">
        <f>IF('Centenary College of Louisiana'!E30&gt;"",'Centenary College of Louisiana'!C30,0)</f>
        <v>0</v>
      </c>
    </row>
    <row r="32" spans="1:1" ht="18">
      <c r="A32" s="2">
        <f>IF('Centenary College of Louisiana'!E31&gt;"",'Centenary College of Louisiana'!C31,0)</f>
        <v>0</v>
      </c>
    </row>
    <row r="33" spans="1:1" ht="18">
      <c r="A33" s="2">
        <f>IF('Centenary College of Louisiana'!E32&gt;"",'Centenary College of Louisiana'!C32,0)</f>
        <v>0</v>
      </c>
    </row>
    <row r="34" spans="1:1" ht="18">
      <c r="A34" s="2">
        <f>IF('Centenary College of Louisiana'!E33&gt;"",'Centenary College of Louisiana'!C33,0)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E2EEB6-11A7-4BBF-8116-87CB328AC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5228F-7294-4139-B9DC-58B2CE77F7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DC48FB-67F3-4B1F-A976-14C7D7E0E9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Centenary College of Louisiana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'Centenary College of Louisiana'!Print_Area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