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5182DA3-415B-49D6-8A34-45D5511B4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tral Michigan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'Central Michigan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  <c r="C34" i="2"/>
  <c r="C37" i="2" s="1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<sst xmlns="http://schemas.openxmlformats.org/spreadsheetml/2006/main" count="50" uniqueCount="50">
  <si>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</si>
  <si>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</si>
  <si>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</si>
  <si>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</si>
  <si>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</si>
  <si>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Central Michigan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</si>
  <si>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</si>
  <si>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</si>
  <si>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</si>
  <si>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</si>
  <si>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</si>
  <si>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 xml:space="preserve">335 - The Anatomy &amp; Physiology of Speech and Hearing </t>
    </r>
  </si>
  <si>
    <t>Spch Sound Disorders--CDIS 3462/5462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</si>
  <si>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 xml:space="preserve">338 - </t>
    </r>
    <r>
      <rPr>
        <sz val="14"/>
        <color rgb="FFDD0806"/>
        <rFont val="Times New Roman"/>
        <family val="1"/>
      </rPr>
      <t>Introduction to Speech Sound Disorders</t>
    </r>
  </si>
  <si>
    <t>Diagnostic Audiology--CDIS 4420/5420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</si>
  <si>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 xml:space="preserve">331 - Introduction to Audiology </t>
    </r>
  </si>
  <si>
    <t>Aural Rehab.--CDIS 4370/5370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</si>
  <si>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 xml:space="preserve">431 - Audiologic Rehabiliation </t>
    </r>
  </si>
  <si>
    <t>Hearing Science--CDIS 3369/5369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</si>
  <si>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 xml:space="preserve">463 - Introduction to Acoustic Phonetics </t>
    </r>
  </si>
  <si>
    <t>Speech &amp; Language Develop.--CDIS 4330/5330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</si>
  <si>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 xml:space="preserve">330 - Language Development </t>
    </r>
  </si>
  <si>
    <t>Language Disorders--CDIS 4466/5466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</si>
  <si>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 xml:space="preserve">340 - Child Language Assessment and Intervention </t>
    </r>
  </si>
  <si>
    <t>Neuroanatomy--CDIS 3312/5312</t>
  </si>
  <si>
    <r>
      <rPr>
        <sz val="14"/>
        <color rgb="FFDD0806"/>
        <rFont val="Times New Roman"/>
        <family val="1"/>
      </rPr>
      <t xml:space="preserve">CSD </t>
    </r>
    <r>
      <rPr>
        <sz val="14"/>
        <rFont val="Times New Roman"/>
        <family val="1"/>
      </rPr>
      <t xml:space="preserve">278 - Normal Speech Development/Descriptive Phonetics </t>
    </r>
  </si>
  <si>
    <t>Speech Science--CDIS 3375/5375</t>
  </si>
  <si>
    <t>List all additional CDIS courses taken by the student with hours &amp; grades. *Do not include clinical practicum courses.</t>
  </si>
  <si>
    <t>Intro--CDIS 1331</t>
  </si>
  <si>
    <r>
      <rPr>
        <sz val="14"/>
        <color rgb="FFFF0000"/>
        <rFont val="Times New Roman"/>
        <family val="1"/>
      </rPr>
      <t xml:space="preserve">CSD </t>
    </r>
    <r>
      <rPr>
        <sz val="14"/>
        <rFont val="Times New Roman"/>
        <family val="1"/>
      </rPr>
      <t>230 - Intro to Speech, Language, and Hearing Disabilities/Differences in Society</t>
    </r>
  </si>
  <si>
    <t>Service Delivery--CDIS 4317</t>
  </si>
  <si>
    <t>Neuro Survey--CDIS 4350</t>
  </si>
  <si>
    <t>Augmentative--CDIS 4340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</si>
  <si>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>7</t>
    </r>
    <r>
      <rPr>
        <sz val="14"/>
        <rFont val="Times New Roman"/>
        <family val="1"/>
      </rPr>
      <t xml:space="preserve">35 - Augmentative and Alternative Communication </t>
    </r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</si>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</sst>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2" t="s">
        <v>0</v>
      </c>
      <c r="B1" s="12"/>
      <c r="C1" s="11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11"/>
      <c r="D2" s="13"/>
      <c r="E2" s="13"/>
      <c r="F2" s="13"/>
    </row>
    <row r="3" spans="1:6" s="3" customFormat="1" ht="18.75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2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37.5">
      <c r="A22" s="2" t="s">
        <v>28</v>
      </c>
      <c r="B22" s="4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B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35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36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37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7" customFormat="1" ht="18.75">
      <c r="A47" s="2" t="s">
        <v>42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>
      <c r="A52" s="7"/>
      <c r="B52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IF('Central Michigan University'!E5&gt;"",'Central Michigan University'!C5,0)</f>
        <v>0</v>
      </c>
    </row>
    <row r="7" spans="1:2">
      <c r="A7">
        <f>IF('Central Michigan University'!E6&gt;"",'Central Michigan University'!C6,0)</f>
        <v>0</v>
      </c>
    </row>
    <row r="8" spans="1:2" ht="18">
      <c r="A8" s="1">
        <f>IF('Central Michigan University'!E7&gt;"",'Central Michigan University'!C7,0)</f>
        <v>0</v>
      </c>
    </row>
    <row r="9" spans="1:2" ht="18">
      <c r="A9" s="1">
        <f>IF('Central Michigan University'!E8&gt;"",'Central Michigan University'!C8,0)</f>
        <v>0</v>
      </c>
    </row>
    <row r="10" spans="1:2" ht="18">
      <c r="A10" s="1">
        <f>IF('Central Michigan University'!E9&gt;"",'Central Michigan University'!C9,0)</f>
        <v>0</v>
      </c>
    </row>
    <row r="11" spans="1:2" ht="18">
      <c r="A11" s="1">
        <f>IF('Central Michigan University'!E10&gt;"",'Central Michigan University'!C10,0)</f>
        <v>0</v>
      </c>
    </row>
    <row r="12" spans="1:2" ht="18">
      <c r="A12" s="1">
        <f>IF('Central Michigan University'!E11&gt;"",'Central Michigan University'!C11,0)</f>
        <v>0</v>
      </c>
    </row>
    <row r="13" spans="1:2" ht="18">
      <c r="A13" s="1">
        <f>IF('Central Michigan University'!E12&gt;"",'Central Michigan University'!C12,0)</f>
        <v>0</v>
      </c>
    </row>
    <row r="14" spans="1:2" ht="18">
      <c r="A14" s="1">
        <f>IF('Central Michigan University'!E13&gt;"",'Central Michigan University'!C13,0)</f>
        <v>0</v>
      </c>
    </row>
    <row r="15" spans="1:2" ht="18">
      <c r="A15" s="1">
        <f>IF('Central Michigan University'!E14&gt;"",'Central Michigan University'!C14,0)</f>
        <v>0</v>
      </c>
    </row>
    <row r="16" spans="1:2" ht="18">
      <c r="A16" s="1">
        <f>IF('Central Michigan University'!E15&gt;"",'Central Michigan University'!C15,0)</f>
        <v>0</v>
      </c>
    </row>
    <row r="17" spans="1:1" ht="18">
      <c r="A17" s="1">
        <f>IF('Central Michigan University'!E16&gt;"",'Central Michigan University'!C16,0)</f>
        <v>0</v>
      </c>
    </row>
    <row r="18" spans="1:1" ht="18">
      <c r="A18" s="1">
        <f>IF('Central Michigan University'!E17&gt;"",'Central Michigan University'!C17,0)</f>
        <v>0</v>
      </c>
    </row>
    <row r="19" spans="1:1" ht="18">
      <c r="A19" s="1">
        <f>IF('Central Michigan University'!E18&gt;"",'Central Michigan University'!C18,0)</f>
        <v>0</v>
      </c>
    </row>
    <row r="20" spans="1:1" ht="18">
      <c r="A20" s="1">
        <f>IF('Central Michigan University'!E19&gt;"",'Central Michigan University'!C19,0)</f>
        <v>0</v>
      </c>
    </row>
    <row r="21" spans="1:1" ht="18">
      <c r="A21" s="1">
        <f>IF('Central Michigan University'!E20&gt;"",'Central Michigan University'!C20,0)</f>
        <v>0</v>
      </c>
    </row>
    <row r="22" spans="1:1" ht="18">
      <c r="A22" s="1">
        <f>IF('Central Michigan University'!E21&gt;"",'Central Michigan University'!C21,0)</f>
        <v>0</v>
      </c>
    </row>
    <row r="23" spans="1:1" ht="18">
      <c r="A23" s="1">
        <f>IF('Central Michigan University'!E22&gt;"",'Central Michigan University'!C22,0)</f>
        <v>0</v>
      </c>
    </row>
    <row r="24" spans="1:1" ht="18">
      <c r="A24" s="1">
        <f>IF('Central Michigan University'!E23&gt;"",'Central Michigan University'!C23,0)</f>
        <v>0</v>
      </c>
    </row>
    <row r="25" spans="1:1" ht="18">
      <c r="A25" s="1">
        <f>IF('Central Michigan University'!E24&gt;"",'Central Michigan University'!C24,0)</f>
        <v>0</v>
      </c>
    </row>
    <row r="26" spans="1:1" ht="18">
      <c r="A26" s="1">
        <f>IF('Central Michigan University'!E25&gt;"",'Central Michigan University'!C25,0)</f>
        <v>0</v>
      </c>
    </row>
    <row r="27" spans="1:1" ht="18">
      <c r="A27" s="1">
        <f>IF('Central Michigan University'!E26&gt;"",'Central Michigan University'!C26,0)</f>
        <v>0</v>
      </c>
    </row>
    <row r="28" spans="1:1" ht="18">
      <c r="A28" s="1">
        <f>IF('Central Michigan University'!E27&gt;"",'Central Michigan University'!C27,0)</f>
        <v>0</v>
      </c>
    </row>
    <row r="29" spans="1:1" ht="18">
      <c r="A29" s="1">
        <f>IF('Central Michigan University'!E28&gt;"",'Central Michigan University'!C28,0)</f>
        <v>0</v>
      </c>
    </row>
    <row r="30" spans="1:1" ht="18">
      <c r="A30" s="1">
        <f>IF('Central Michigan University'!E29&gt;"",'Central Michigan University'!C29,0)</f>
        <v>0</v>
      </c>
    </row>
    <row r="31" spans="1:1" ht="18">
      <c r="A31" s="1">
        <f>IF('Central Michigan University'!E30&gt;"",'Central Michigan University'!C30,0)</f>
        <v>0</v>
      </c>
    </row>
    <row r="32" spans="1:1" ht="18">
      <c r="A32" s="1">
        <f>IF('Central Michigan University'!E31&gt;"",'Central Michigan University'!C31,0)</f>
        <v>0</v>
      </c>
    </row>
    <row r="33" spans="1:1" ht="18">
      <c r="A33" s="1">
        <f>IF('Central Michigan University'!E32&gt;"",'Central Michigan University'!C32,0)</f>
        <v>0</v>
      </c>
    </row>
    <row r="34" spans="1:1" ht="18">
      <c r="A34" s="1">
        <f>IF('Central Michigan University'!E33&gt;"",'Central Michigan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D38BAE-E85A-4358-A292-079D51307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A18258-D033-4314-979D-EA1F0EC822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5DDCE-84F3-4B8A-B2CA-AEEF23ACE64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Central Michigan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'Central Michigan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2026-04-23T21:08:37Z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