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1341DC3-20A4-4628-BF80-2ACB48FCCC99}" xr6:coauthVersionLast="47" xr6:coauthVersionMax="47" xr10:uidLastSave="{00000000-0000-0000-0000-000000000000}"/>
  <bookViews>
    <workbookView xWindow="-120" yWindow="-120" windowWidth="29040" windowHeight="15720" xr2:uid="{D11D3615-0083-48CA-91D1-9CDA86507DFD}"/>
  </bookViews>
  <sheets>
    <sheet name="Armstrong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'Armstrong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<sst xmlns="http://schemas.openxmlformats.org/spreadsheetml/2006/main" count="47" uniqueCount="47">
  <si>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</si>
  <si>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</si>
  <si>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</si>
  <si>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</si>
  <si>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</si>
  <si>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</si>
  <si>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</si>
  <si>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</si>
  <si>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</si>
  <si>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</si>
  <si>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</si>
  <si>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</si>
  <si>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</si>
  <si>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</si>
  <si>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</si>
  <si>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</si>
  <si>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</si>
  <si>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</si>
  <si>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</si>
  <si>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</si>
  <si>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</si>
  <si>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</si>
  <si>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</si>
  <si>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</si>
  <si>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</si>
  <si>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</si>
  <si>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</si>
  <si>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</si>
  <si>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</si>
  <si>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</si>
  <si>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</si>
  <si>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</si>
  <si>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</si>
  <si>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</si>
  <si>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</si>
  <si>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</si>
  <si>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Armstrong State University                   Jan. 2016</t>
  </si>
  <si>
    <t>CSDS 2230 - Anatomy and Physiology of Speech and Hearing Mechanisms</t>
  </si>
  <si>
    <t>CSDS 2240 - Normal Speech and Language Development</t>
  </si>
  <si>
    <t>CSDS 2250 - Phonetics</t>
  </si>
  <si>
    <t>CSDS 3400 - Speech Science</t>
  </si>
  <si>
    <t>CSDS 3410 - Introduction to Audiology</t>
  </si>
  <si>
    <t>CSDS 3420 - Language Disorders</t>
  </si>
  <si>
    <t>CSDS 3450 - Articulation Disorders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</si>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</sst>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47C4-A290-4C47-A88F-964606E7B27F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 t="s">
        <v>36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39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B14" s="10" t="s">
        <v>40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FEE6-01EF-4534-B5FF-98F7CD1EDE2E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E1AA-3F34-46E0-91BC-34644A948051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2899-15A5-47D5-9B3F-CF190C0001F6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D3CCE-1CB2-459D-8598-9C0DAFC4A1E4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7290F-5B57-404E-BEA6-2B04E3C537A7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EB90C-A7C9-4297-B1F1-3D95156E3729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7AD92-A3E2-488B-A2DE-02D5334F1FC8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DE63-57DE-4E06-AF52-95E362194D6C}">
  <sheetPr codeName="Sheet2"/>
  <dimension ref="A1:B34"/>
  <sheetViews>
    <sheetView topLeftCell="A16" workbookViewId="0">
      <selection activeCell="C23" sqref="C23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IF('Armstrong State University'!E5&gt;"",'Armstrong State University'!C5,0)</f>
        <v>0</v>
      </c>
    </row>
    <row r="7" spans="1:2">
      <c r="A7">
        <f>IF('Armstrong State University'!E6&gt;"",'Armstrong State University'!C6,0)</f>
        <v>0</v>
      </c>
    </row>
    <row r="8" spans="1:2" ht="18">
      <c r="A8" s="2">
        <f>IF('Armstrong State University'!E7&gt;"",'Armstrong State University'!C7,0)</f>
        <v>0</v>
      </c>
    </row>
    <row r="9" spans="1:2" ht="18">
      <c r="A9" s="2">
        <f>IF('Armstrong State University'!E8&gt;"",'Armstrong State University'!C8,0)</f>
        <v>0</v>
      </c>
    </row>
    <row r="10" spans="1:2" ht="18">
      <c r="A10" s="2">
        <f>IF('Armstrong State University'!E9&gt;"",'Armstrong State University'!C9,0)</f>
        <v>0</v>
      </c>
    </row>
    <row r="11" spans="1:2" ht="18">
      <c r="A11" s="2">
        <f>IF('Armstrong State University'!E10&gt;"",'Armstrong State University'!C10,0)</f>
        <v>0</v>
      </c>
    </row>
    <row r="12" spans="1:2" ht="18">
      <c r="A12" s="2">
        <f>IF('Armstrong State University'!E11&gt;"",'Armstrong State University'!C11,0)</f>
        <v>0</v>
      </c>
    </row>
    <row r="13" spans="1:2" ht="18">
      <c r="A13" s="2">
        <f>IF('Armstrong State University'!E12&gt;"",'Armstrong State University'!C12,0)</f>
        <v>0</v>
      </c>
    </row>
    <row r="14" spans="1:2" ht="18">
      <c r="A14" s="2">
        <f>IF('Armstrong State University'!E13&gt;"",'Armstrong State University'!C13,0)</f>
        <v>0</v>
      </c>
    </row>
    <row r="15" spans="1:2" ht="18">
      <c r="A15" s="2">
        <f>IF('Armstrong State University'!E14&gt;"",'Armstrong State University'!C14,0)</f>
        <v>0</v>
      </c>
    </row>
    <row r="16" spans="1:2" ht="18">
      <c r="A16" s="2">
        <f>IF('Armstrong State University'!E15&gt;"",'Armstrong State University'!C15,0)</f>
        <v>0</v>
      </c>
    </row>
    <row r="17" spans="1:1" ht="18">
      <c r="A17" s="2">
        <f>IF('Armstrong State University'!E16&gt;"",'Armstrong State University'!C16,0)</f>
        <v>0</v>
      </c>
    </row>
    <row r="18" spans="1:1" ht="18">
      <c r="A18" s="2">
        <f>IF('Armstrong State University'!E17&gt;"",'Armstrong State University'!C17,0)</f>
        <v>0</v>
      </c>
    </row>
    <row r="19" spans="1:1" ht="18">
      <c r="A19" s="2">
        <f>IF('Armstrong State University'!E18&gt;"",'Armstrong State University'!C18,0)</f>
        <v>0</v>
      </c>
    </row>
    <row r="20" spans="1:1" ht="18">
      <c r="A20" s="2">
        <f>IF('Armstrong State University'!E19&gt;"",'Armstrong State University'!C19,0)</f>
        <v>0</v>
      </c>
    </row>
    <row r="21" spans="1:1" ht="18">
      <c r="A21" s="2">
        <f>IF('Armstrong State University'!E20&gt;"",'Armstrong State University'!C20,0)</f>
        <v>0</v>
      </c>
    </row>
    <row r="22" spans="1:1" ht="18">
      <c r="A22" s="2">
        <f>IF('Armstrong State University'!E21&gt;"",'Armstrong State University'!C21,0)</f>
        <v>0</v>
      </c>
    </row>
    <row r="23" spans="1:1" ht="18">
      <c r="A23" s="2">
        <f>IF('Armstrong State University'!E22&gt;"",'Armstrong State University'!C22,0)</f>
        <v>0</v>
      </c>
    </row>
    <row r="24" spans="1:1" ht="18">
      <c r="A24" s="2">
        <f>IF('Armstrong State University'!E23&gt;"",'Armstrong State University'!C23,0)</f>
        <v>0</v>
      </c>
    </row>
    <row r="25" spans="1:1" ht="18">
      <c r="A25" s="2">
        <f>IF('Armstrong State University'!E24&gt;"",'Armstrong State University'!C24,0)</f>
        <v>0</v>
      </c>
    </row>
    <row r="26" spans="1:1" ht="18">
      <c r="A26" s="2">
        <f>IF('Armstrong State University'!E25&gt;"",'Armstrong State University'!C25,0)</f>
        <v>0</v>
      </c>
    </row>
    <row r="27" spans="1:1" ht="18">
      <c r="A27" s="2">
        <f>IF('Armstrong State University'!E26&gt;"",'Armstrong State University'!C26,0)</f>
        <v>0</v>
      </c>
    </row>
    <row r="28" spans="1:1" ht="18">
      <c r="A28" s="2">
        <f>IF('Armstrong State University'!E27&gt;"",'Armstrong State University'!C27,0)</f>
        <v>0</v>
      </c>
    </row>
    <row r="29" spans="1:1" ht="18">
      <c r="A29" s="2">
        <f>IF('Armstrong State University'!E28&gt;"",'Armstrong State University'!C28,0)</f>
        <v>0</v>
      </c>
    </row>
    <row r="30" spans="1:1" ht="18">
      <c r="A30" s="2">
        <f>IF('Armstrong State University'!E29&gt;"",'Armstrong State University'!C29,0)</f>
        <v>0</v>
      </c>
    </row>
    <row r="31" spans="1:1" ht="18">
      <c r="A31" s="2">
        <f>IF('Armstrong State University'!E30&gt;"",'Armstrong State University'!C30,0)</f>
        <v>0</v>
      </c>
    </row>
    <row r="32" spans="1:1" ht="18">
      <c r="A32" s="2">
        <f>IF('Armstrong State University'!E31&gt;"",'Armstrong State University'!C31,0)</f>
        <v>0</v>
      </c>
    </row>
    <row r="33" spans="1:1" ht="18">
      <c r="A33" s="2">
        <f>IF('Armstrong State University'!E32&gt;"",'Armstrong State University'!C32,0)</f>
        <v>0</v>
      </c>
    </row>
    <row r="34" spans="1:1" ht="18">
      <c r="A34" s="2">
        <f>IF('Armstrong State University'!E33&gt;"",'Armstrong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DAF7-6265-4D81-8BCB-AC778FD05DAD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F3AD0-06BA-4106-86AC-511062474B21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F558-E528-4E71-B739-4849F986282B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46236-0C37-42C7-8CFB-99305893770B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0A40-6741-4430-BD1E-5087EC36C28A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1AB9-14D8-4F56-A1A1-FF04297A43A9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668C-07A3-44D1-ADAE-F570EE6B2F42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Armstrong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'Armstrong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2026-05-04T19:09:11Z</dcterms:modified>
</cp:coreProperties>
</file>