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E3C2554-88E6-4BAC-A12D-61539C3C3D8A}" xr6:coauthVersionLast="47" xr6:coauthVersionMax="47" xr10:uidLastSave="{00000000-0000-0000-0000-000000000000}"/>
  <bookViews>
    <workbookView xWindow="-120" yWindow="-120" windowWidth="29040" windowHeight="15720" xr2:uid="{7D0B4EEA-E22D-40F2-A679-8DF08E5C4376}"/>
  </bookViews>
  <sheets>
    <sheet name="Northeaster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'Northeastern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  <c r="C34" i="2"/>
  <c r="C37" i="2" s="1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<sst xmlns="http://schemas.openxmlformats.org/spreadsheetml/2006/main" count="51" uniqueCount="51">
  <si>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</si>
  <si>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</si>
  <si>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</si>
  <si>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</si>
  <si>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</si>
  <si>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</si>
  <si>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</si>
  <si>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</si>
  <si>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</si>
  <si>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</si>
  <si>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</si>
  <si>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</si>
  <si>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</si>
  <si>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</si>
  <si>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</si>
  <si>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</si>
  <si>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</si>
  <si>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</si>
  <si>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</si>
  <si>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</si>
  <si>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</si>
  <si>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</si>
  <si>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</si>
  <si>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</si>
  <si>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</si>
  <si>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</si>
  <si>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</si>
  <si>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</si>
  <si>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</si>
  <si>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</si>
  <si>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</si>
  <si>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</si>
  <si>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</si>
  <si>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</si>
  <si>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</si>
  <si>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</si>
  <si>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Northeastern University </t>
  </si>
  <si>
    <t xml:space="preserve">SLPA 1101 Introduction to Communication Disorders </t>
  </si>
  <si>
    <t xml:space="preserve">SLPA 1102 Language Development </t>
  </si>
  <si>
    <t xml:space="preserve">SLPA 1103 Anatomy and Physiology of Speech and Hearing Mechanism </t>
  </si>
  <si>
    <t xml:space="preserve">SLPA 1200 Phonetics </t>
  </si>
  <si>
    <t xml:space="preserve">SLPA 1202 Neurological Bases of Communiaction </t>
  </si>
  <si>
    <t xml:space="preserve">SLPA 1203 Intoduction to Audiology </t>
  </si>
  <si>
    <t xml:space="preserve">SLPA 1205 Speech and Hearing Sciences </t>
  </si>
  <si>
    <t xml:space="preserve">SLPA 4501 Language Disorders in Children </t>
  </si>
  <si>
    <t xml:space="preserve">SLPA 4651 Speech Desorders across the Life Span </t>
  </si>
  <si>
    <t xml:space="preserve">SLPA 5108 Rehabilitation Audiology </t>
  </si>
  <si>
    <t xml:space="preserve">SLPA 5110 Language Disorders across the Life Span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</si>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</sst>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B5A2-049F-47A0-93B5-9C81645C5361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45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41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49</v>
      </c>
      <c r="B14" s="10" t="s">
        <v>43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4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47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0983-A714-4590-A0F7-69C923591465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6BC4-1689-4FDA-844C-B9AE2E200C85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56E1-89B6-454D-BF1B-0056056D26AA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99EC-9786-4704-AF06-917500880B8E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DFC4-CE88-499F-8A52-077B3E744831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D1089-BFB3-4393-AA13-BFC8509C3B51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EA29-BC06-45C8-998D-76A3CDA3BA3D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11B6-A2D6-41D2-98E2-9AADC00EA04D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IF('Northeastern University'!E5&gt;"",'Northeastern University'!C5,0)</f>
        <v>0</v>
      </c>
    </row>
    <row r="7" spans="1:2">
      <c r="A7">
        <f>IF('Northeastern University'!E6&gt;"",'Northeastern University'!C6,0)</f>
        <v>0</v>
      </c>
    </row>
    <row r="8" spans="1:2" ht="18">
      <c r="A8" s="2">
        <f>IF('Northeastern University'!E7&gt;"",'Northeastern University'!C7,0)</f>
        <v>0</v>
      </c>
    </row>
    <row r="9" spans="1:2" ht="18">
      <c r="A9" s="2">
        <f>IF('Northeastern University'!E8&gt;"",'Northeastern University'!C8,0)</f>
        <v>0</v>
      </c>
    </row>
    <row r="10" spans="1:2" ht="18">
      <c r="A10" s="2">
        <f>IF('Northeastern University'!E9&gt;"",'Northeastern University'!C9,0)</f>
        <v>0</v>
      </c>
    </row>
    <row r="11" spans="1:2" ht="18">
      <c r="A11" s="2">
        <f>IF('Northeastern University'!E10&gt;"",'Northeastern University'!C10,0)</f>
        <v>0</v>
      </c>
    </row>
    <row r="12" spans="1:2" ht="18">
      <c r="A12" s="2">
        <f>IF('Northeastern University'!E11&gt;"",'Northeastern University'!C11,0)</f>
        <v>0</v>
      </c>
    </row>
    <row r="13" spans="1:2" ht="18">
      <c r="A13" s="2">
        <f>IF('Northeastern University'!E12&gt;"",'Northeastern University'!C12,0)</f>
        <v>0</v>
      </c>
    </row>
    <row r="14" spans="1:2" ht="18">
      <c r="A14" s="2">
        <f>IF('Northeastern University'!E13&gt;"",'Northeastern University'!C13,0)</f>
        <v>0</v>
      </c>
    </row>
    <row r="15" spans="1:2" ht="18">
      <c r="A15" s="2">
        <f>IF('Northeastern University'!E14&gt;"",'Northeastern University'!C14,0)</f>
        <v>0</v>
      </c>
    </row>
    <row r="16" spans="1:2" ht="18">
      <c r="A16" s="2">
        <f>IF('Northeastern University'!E15&gt;"",'Northeastern University'!C15,0)</f>
        <v>0</v>
      </c>
    </row>
    <row r="17" spans="1:1" ht="18">
      <c r="A17" s="2">
        <f>IF('Northeastern University'!E16&gt;"",'Northeastern University'!C16,0)</f>
        <v>0</v>
      </c>
    </row>
    <row r="18" spans="1:1" ht="18">
      <c r="A18" s="2">
        <f>IF('Northeastern University'!E17&gt;"",'Northeastern University'!C17,0)</f>
        <v>0</v>
      </c>
    </row>
    <row r="19" spans="1:1" ht="18">
      <c r="A19" s="2">
        <f>IF('Northeastern University'!E18&gt;"",'Northeastern University'!C18,0)</f>
        <v>0</v>
      </c>
    </row>
    <row r="20" spans="1:1" ht="18">
      <c r="A20" s="2">
        <f>IF('Northeastern University'!E19&gt;"",'Northeastern University'!C19,0)</f>
        <v>0</v>
      </c>
    </row>
    <row r="21" spans="1:1" ht="18">
      <c r="A21" s="2">
        <f>IF('Northeastern University'!E20&gt;"",'Northeastern University'!C20,0)</f>
        <v>0</v>
      </c>
    </row>
    <row r="22" spans="1:1" ht="18">
      <c r="A22" s="2">
        <f>IF('Northeastern University'!E21&gt;"",'Northeastern University'!C21,0)</f>
        <v>0</v>
      </c>
    </row>
    <row r="23" spans="1:1" ht="18">
      <c r="A23" s="2">
        <f>IF('Northeastern University'!E22&gt;"",'Northeastern University'!C22,0)</f>
        <v>0</v>
      </c>
    </row>
    <row r="24" spans="1:1" ht="18">
      <c r="A24" s="2">
        <f>IF('Northeastern University'!E23&gt;"",'Northeastern University'!C23,0)</f>
        <v>0</v>
      </c>
    </row>
    <row r="25" spans="1:1" ht="18">
      <c r="A25" s="2">
        <f>IF('Northeastern University'!E24&gt;"",'Northeastern University'!C24,0)</f>
        <v>0</v>
      </c>
    </row>
    <row r="26" spans="1:1" ht="18">
      <c r="A26" s="2">
        <f>IF('Northeastern University'!E25&gt;"",'Northeastern University'!C25,0)</f>
        <v>0</v>
      </c>
    </row>
    <row r="27" spans="1:1" ht="18">
      <c r="A27" s="2">
        <f>IF('Northeastern University'!E26&gt;"",'Northeastern University'!C26,0)</f>
        <v>0</v>
      </c>
    </row>
    <row r="28" spans="1:1" ht="18">
      <c r="A28" s="2">
        <f>IF('Northeastern University'!E27&gt;"",'Northeastern University'!C27,0)</f>
        <v>0</v>
      </c>
    </row>
    <row r="29" spans="1:1" ht="18">
      <c r="A29" s="2">
        <f>IF('Northeastern University'!E28&gt;"",'Northeastern University'!C28,0)</f>
        <v>0</v>
      </c>
    </row>
    <row r="30" spans="1:1" ht="18">
      <c r="A30" s="2">
        <f>IF('Northeastern University'!E29&gt;"",'Northeastern University'!C29,0)</f>
        <v>0</v>
      </c>
    </row>
    <row r="31" spans="1:1" ht="18">
      <c r="A31" s="2">
        <f>IF('Northeastern University'!E30&gt;"",'Northeastern University'!C30,0)</f>
        <v>0</v>
      </c>
    </row>
    <row r="32" spans="1:1" ht="18">
      <c r="A32" s="2">
        <f>IF('Northeastern University'!E31&gt;"",'Northeastern University'!C31,0)</f>
        <v>0</v>
      </c>
    </row>
    <row r="33" spans="1:1" ht="18">
      <c r="A33" s="2">
        <f>IF('Northeastern University'!E32&gt;"",'Northeastern University'!C32,0)</f>
        <v>0</v>
      </c>
    </row>
    <row r="34" spans="1:1" ht="18">
      <c r="A34" s="2">
        <f>IF('Northeastern University'!E33&gt;"",'Northeastern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2F69-4F5C-46A0-B499-D90E2E5090E7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BE7C-2FB0-4E28-B08E-1927F75929D3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DCB0-9CDA-44C6-BCD2-0198B851AEA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C57F-F6AD-4B90-A234-C5A6188C17D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5AE5-296D-49A6-B108-87CE73C1EC7D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165C-FF41-4AA9-8FD0-678E18C14016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39DF-6ADD-4976-A8B6-08659063AD5D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Northeastern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'Northeastern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2026-05-05T20:10:27Z</dcterms:modified>
</cp:coreProperties>
</file>