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C1AB1C7-149E-479E-97BE-7CCF1D6DCADE}" xr6:coauthVersionLast="47" xr6:coauthVersionMax="47" xr10:uidLastSave="{00000000-0000-0000-0000-000000000000}"/>
  <bookViews>
    <workbookView xWindow="-120" yWindow="-120" windowWidth="29040" windowHeight="15720" xr2:uid="{CD2217A7-5029-478F-A33F-E7C490190CA1}"/>
  </bookViews>
  <sheets>
    <sheet name="San Diego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'San Diego State University'!$A$1:$F$50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C35" i="2" s="1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<sst xmlns="http://schemas.openxmlformats.org/spreadsheetml/2006/main" count="50" uniqueCount="48">
  <si>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</si>
  <si>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</si>
  <si>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</si>
  <si>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</si>
  <si>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</si>
  <si>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</si>
  <si>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</si>
  <si>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</si>
  <si>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</si>
  <si>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</si>
  <si>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</si>
  <si>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</si>
  <si>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</si>
  <si>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</si>
  <si>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</si>
  <si>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</si>
  <si>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</si>
  <si>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</si>
  <si>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</si>
  <si>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</si>
  <si>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</si>
  <si>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</si>
  <si>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</si>
  <si>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</si>
  <si>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</si>
  <si>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</si>
  <si>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</si>
  <si>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</si>
  <si>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</si>
  <si>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</si>
  <si>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San Diego State University</t>
  </si>
  <si>
    <t>SLHS 305 Hearing and Speech Science</t>
  </si>
  <si>
    <t>SLHS 320 Phonetics</t>
  </si>
  <si>
    <t>SLHS 321 Anatomy, Neurology, and Physiology of Speech</t>
  </si>
  <si>
    <t>SLHS 340 Principles of Audiology</t>
  </si>
  <si>
    <t>SLHS 511 Pediatric Aural Rehabilitation</t>
  </si>
  <si>
    <t>SLHS 512 Phonological Acquisition and Disorders</t>
  </si>
  <si>
    <t>SLHS 513 Language Development and Disorders in Early Childhood</t>
  </si>
  <si>
    <t>SLHS 514 Language Development and Disorders in School Age Children and Adolescents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</si>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</sst>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6474-02B4-4612-A17B-457A03C11D50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33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36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34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B9" s="10" t="s">
        <v>31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37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38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33</v>
      </c>
      <c r="C12" s="11">
        <v>0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32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B14" s="10" t="s">
        <v>31</v>
      </c>
      <c r="C14" s="11">
        <v>0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39</v>
      </c>
      <c r="C43" s="8"/>
      <c r="E43" s="8"/>
      <c r="F43" s="8"/>
    </row>
    <row r="44" spans="1:6" s="7" customFormat="1">
      <c r="A44" s="7" t="s">
        <v>40</v>
      </c>
      <c r="C44" s="8"/>
      <c r="E44" s="8"/>
      <c r="F44" s="8"/>
    </row>
    <row r="45" spans="1:6" s="7" customFormat="1">
      <c r="A45" s="7" t="s">
        <v>41</v>
      </c>
      <c r="C45" s="8"/>
      <c r="E45" s="8"/>
      <c r="F45" s="8"/>
    </row>
    <row r="46" spans="1:6" s="7" customFormat="1">
      <c r="A46" s="7" t="s">
        <v>42</v>
      </c>
      <c r="C46" s="8"/>
      <c r="E46" s="8"/>
      <c r="F46" s="8"/>
    </row>
    <row r="47" spans="1:6" s="5" customFormat="1" ht="18.75">
      <c r="A47" s="10" t="s">
        <v>43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44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1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9C8C-8699-46DF-9C08-48658E62D031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8073-B07C-457B-827D-4187BF8A2C76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47257-42AA-40F0-9EED-6A212C50D704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62D2-2C78-4CA2-952A-24A1623AA633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9D5B-6BD5-40BC-BAD0-B9930974AB67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1B3A-1844-47E1-ACC1-991BBA171A3D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BAAE-0FB9-46F3-B9C0-DB133769720A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755F-5AE2-4BA6-96A2-FE7DB223C343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IF('San Diego State University'!E5&gt;"",'San Diego State University'!C5,0)</f>
        <v>0</v>
      </c>
    </row>
    <row r="7" spans="1:2">
      <c r="A7">
        <f>IF('San Diego State University'!E6&gt;"",'San Diego State University'!C6,0)</f>
        <v>0</v>
      </c>
    </row>
    <row r="8" spans="1:2" ht="18">
      <c r="A8" s="2">
        <f>IF('San Diego State University'!E7&gt;"",'San Diego State University'!C7,0)</f>
        <v>0</v>
      </c>
    </row>
    <row r="9" spans="1:2" ht="18">
      <c r="A9" s="2">
        <f>IF('San Diego State University'!E8&gt;"",'San Diego State University'!C8,0)</f>
        <v>0</v>
      </c>
    </row>
    <row r="10" spans="1:2" ht="18">
      <c r="A10" s="2">
        <f>IF('San Diego State University'!E9&gt;"",'San Diego State University'!C9,0)</f>
        <v>0</v>
      </c>
    </row>
    <row r="11" spans="1:2" ht="18">
      <c r="A11" s="2">
        <f>IF('San Diego State University'!E10&gt;"",'San Diego State University'!C10,0)</f>
        <v>0</v>
      </c>
    </row>
    <row r="12" spans="1:2" ht="18">
      <c r="A12" s="2">
        <f>IF('San Diego State University'!E11&gt;"",'San Diego State University'!C11,0)</f>
        <v>0</v>
      </c>
    </row>
    <row r="13" spans="1:2" ht="18">
      <c r="A13" s="2">
        <f>IF('San Diego State University'!E12&gt;"",'San Diego State University'!C12,0)</f>
        <v>0</v>
      </c>
    </row>
    <row r="14" spans="1:2" ht="18">
      <c r="A14" s="2">
        <f>IF('San Diego State University'!E13&gt;"",'San Diego State University'!C13,0)</f>
        <v>0</v>
      </c>
    </row>
    <row r="15" spans="1:2" ht="18">
      <c r="A15" s="2">
        <f>IF('San Diego State University'!E14&gt;"",'San Diego State University'!C14,0)</f>
        <v>0</v>
      </c>
    </row>
    <row r="16" spans="1:2" ht="18">
      <c r="A16" s="2">
        <f>IF('San Diego State University'!E15&gt;"",'San Diego State University'!C15,0)</f>
        <v>0</v>
      </c>
    </row>
    <row r="17" spans="1:1" ht="18">
      <c r="A17" s="2">
        <f>IF('San Diego State University'!E16&gt;"",'San Diego State University'!C16,0)</f>
        <v>0</v>
      </c>
    </row>
    <row r="18" spans="1:1" ht="18">
      <c r="A18" s="2">
        <f>IF('San Diego State University'!E17&gt;"",'San Diego State University'!C17,0)</f>
        <v>0</v>
      </c>
    </row>
    <row r="19" spans="1:1" ht="18">
      <c r="A19" s="2">
        <f>IF('San Diego State University'!E18&gt;"",'San Diego State University'!C18,0)</f>
        <v>0</v>
      </c>
    </row>
    <row r="20" spans="1:1" ht="18">
      <c r="A20" s="2">
        <f>IF('San Diego State University'!E19&gt;"",'San Diego State University'!C19,0)</f>
        <v>0</v>
      </c>
    </row>
    <row r="21" spans="1:1" ht="18">
      <c r="A21" s="2">
        <f>IF('San Diego State University'!E20&gt;"",'San Diego State University'!C20,0)</f>
        <v>0</v>
      </c>
    </row>
    <row r="22" spans="1:1" ht="18">
      <c r="A22" s="2">
        <f>IF('San Diego State University'!E21&gt;"",'San Diego State University'!C21,0)</f>
        <v>0</v>
      </c>
    </row>
    <row r="23" spans="1:1" ht="18">
      <c r="A23" s="2">
        <f>IF('San Diego State University'!E22&gt;"",'San Diego State University'!C22,0)</f>
        <v>0</v>
      </c>
    </row>
    <row r="24" spans="1:1" ht="18">
      <c r="A24" s="2">
        <f>IF('San Diego State University'!E23&gt;"",'San Diego State University'!C23,0)</f>
        <v>0</v>
      </c>
    </row>
    <row r="25" spans="1:1" ht="18">
      <c r="A25" s="2">
        <f>IF('San Diego State University'!E24&gt;"",'San Diego State University'!C24,0)</f>
        <v>0</v>
      </c>
    </row>
    <row r="26" spans="1:1" ht="18">
      <c r="A26" s="2">
        <f>IF('San Diego State University'!E25&gt;"",'San Diego State University'!C25,0)</f>
        <v>0</v>
      </c>
    </row>
    <row r="27" spans="1:1" ht="18">
      <c r="A27" s="2">
        <f>IF('San Diego State University'!E26&gt;"",'San Diego State University'!C26,0)</f>
        <v>0</v>
      </c>
    </row>
    <row r="28" spans="1:1" ht="18">
      <c r="A28" s="2">
        <f>IF('San Diego State University'!E27&gt;"",'San Diego State University'!C27,0)</f>
        <v>0</v>
      </c>
    </row>
    <row r="29" spans="1:1" ht="18">
      <c r="A29" s="2">
        <f>IF('San Diego State University'!E28&gt;"",'San Diego State University'!C28,0)</f>
        <v>0</v>
      </c>
    </row>
    <row r="30" spans="1:1" ht="18">
      <c r="A30" s="2">
        <f>IF('San Diego State University'!E29&gt;"",'San Diego State University'!C29,0)</f>
        <v>0</v>
      </c>
    </row>
    <row r="31" spans="1:1" ht="18">
      <c r="A31" s="2">
        <f>IF('San Diego State University'!E30&gt;"",'San Diego State University'!C30,0)</f>
        <v>0</v>
      </c>
    </row>
    <row r="32" spans="1:1" ht="18">
      <c r="A32" s="2">
        <f>IF('San Diego State University'!E31&gt;"",'San Diego State University'!C31,0)</f>
        <v>0</v>
      </c>
    </row>
    <row r="33" spans="1:1" ht="18">
      <c r="A33" s="2">
        <f>IF('San Diego State University'!E32&gt;"",'San Diego State University'!C32,0)</f>
        <v>0</v>
      </c>
    </row>
    <row r="34" spans="1:1" ht="18">
      <c r="A34" s="2">
        <f>IF('San Diego State University'!E33&gt;"",'San Diego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619A1-22F3-4B83-8232-2DD7947C4F18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33B8-0299-457E-8722-2448BE27E288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D8DEC-E07C-4B46-8BC6-CF8E1C0A9FA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317E-ADD8-4BA4-8464-F4ADA4FC52ED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EADD4-2697-4F38-BB84-79D26434FFD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E463-A963-44ED-8D6F-8717AC3A35AC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5390-DA0C-41EF-9CAD-416107FDBB25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San Diego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'San Diego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2010-02-19T20:32:06Z</cp:lastPrinted>
  <dcterms:created xsi:type="dcterms:W3CDTF">1998-11-02T22:06:08Z</dcterms:created>
  <dcterms:modified xsi:type="dcterms:W3CDTF">2026-06-02T16:47:12Z</dcterms:modified>
</cp:coreProperties>
</file>