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2C66E06-7789-4A5D-AF00-0E46F709ED86}" xr6:coauthVersionLast="47" xr6:coauthVersionMax="47" xr10:uidLastSave="{00000000-0000-0000-0000-000000000000}"/>
  <bookViews>
    <workbookView xWindow="-120" yWindow="-120" windowWidth="29040" windowHeight="15720" xr2:uid="{0507368D-82F0-4734-81CB-8534FABC6280}"/>
  </bookViews>
  <sheets>
    <sheet name="Southeastern Louisiana Univers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'Southeastern Louisiana Universi'!$A$1:$F$50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C35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<sst xmlns="http://schemas.openxmlformats.org/spreadsheetml/2006/main" count="49" uniqueCount="48">
  <si>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</si>
  <si>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</si>
  <si>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</si>
  <si>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</si>
  <si>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</si>
  <si>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</si>
  <si>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</si>
  <si>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</si>
  <si>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</si>
  <si>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</si>
  <si>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</si>
  <si>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</si>
  <si>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</si>
  <si>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</si>
  <si>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</si>
  <si>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</si>
  <si>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</si>
  <si>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</si>
  <si>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</si>
  <si>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</si>
  <si>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</si>
  <si>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</si>
  <si>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</si>
  <si>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</si>
  <si>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</si>
  <si>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</si>
  <si>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</si>
  <si>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</si>
  <si>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</si>
  <si>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</si>
  <si>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Southeastern Louisiana University</t>
  </si>
  <si>
    <t>CSD 213 Anatomy and Physiology of the Speech and Hearing Mechanism</t>
  </si>
  <si>
    <t>CSD 205 Phonetics</t>
  </si>
  <si>
    <t>CSD 415 Speech and Language Development</t>
  </si>
  <si>
    <t>CSD 201 Introduction to Audiology</t>
  </si>
  <si>
    <t>CSD 212 Speech Sound Development and Disorders</t>
  </si>
  <si>
    <t xml:space="preserve">CSD 326 Acoustics and Speech &amp; Hearing Science </t>
  </si>
  <si>
    <t>CSD 411 Aural Habilitation and Rehabilitation</t>
  </si>
  <si>
    <t>CSD 413/ CSD 416/ CSD 327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</si>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</sst>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7A89-FE5D-47B8-8D2C-138DBA8EE609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91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35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36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38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1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8EF8-8036-4EA9-9014-0D3F4DD5A3BF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D843-421E-4348-9DDB-2141389C3CEF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36463-B820-47B5-9C80-7A337ADD522D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F48A-1350-4D52-A83F-6C61AA0E7491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90604-9F5C-48A6-BE2A-EC59D516C4EC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B852-5D93-4CB7-8F8C-89542537CB85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E024-6597-4768-8BB2-41AD51F469A5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7AA40-DD9C-4441-963B-D2C885548906}">
  <sheetPr codeName="Sheet2"/>
  <dimension ref="A1:B34"/>
  <sheetViews>
    <sheetView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IF('Southeastern Louisiana Universi'!E5&gt;"",'Southeastern Louisiana Universi'!C5,0)</f>
        <v>0</v>
      </c>
    </row>
    <row r="7" spans="1:2">
      <c r="A7">
        <f>IF('Southeastern Louisiana Universi'!E6&gt;"",'Southeastern Louisiana Universi'!C6,0)</f>
        <v>0</v>
      </c>
    </row>
    <row r="8" spans="1:2" ht="18">
      <c r="A8" s="2">
        <f>IF('Southeastern Louisiana Universi'!E7&gt;"",'Southeastern Louisiana Universi'!C7,0)</f>
        <v>0</v>
      </c>
    </row>
    <row r="9" spans="1:2" ht="18">
      <c r="A9" s="2">
        <f>IF('Southeastern Louisiana Universi'!E8&gt;"",'Southeastern Louisiana Universi'!C8,0)</f>
        <v>0</v>
      </c>
    </row>
    <row r="10" spans="1:2" ht="18">
      <c r="A10" s="2">
        <f>IF('Southeastern Louisiana Universi'!E9&gt;"",'Southeastern Louisiana Universi'!C9,0)</f>
        <v>0</v>
      </c>
    </row>
    <row r="11" spans="1:2" ht="18">
      <c r="A11" s="2">
        <f>IF('Southeastern Louisiana Universi'!E10&gt;"",'Southeastern Louisiana Universi'!C10,0)</f>
        <v>0</v>
      </c>
    </row>
    <row r="12" spans="1:2" ht="18">
      <c r="A12" s="2">
        <f>IF('Southeastern Louisiana Universi'!E11&gt;"",'Southeastern Louisiana Universi'!C11,0)</f>
        <v>0</v>
      </c>
    </row>
    <row r="13" spans="1:2" ht="18">
      <c r="A13" s="2">
        <f>IF('Southeastern Louisiana Universi'!E12&gt;"",'Southeastern Louisiana Universi'!C12,0)</f>
        <v>0</v>
      </c>
    </row>
    <row r="14" spans="1:2" ht="18">
      <c r="A14" s="2">
        <f>IF('Southeastern Louisiana Universi'!E13&gt;"",'Southeastern Louisiana Universi'!C13,0)</f>
        <v>0</v>
      </c>
    </row>
    <row r="15" spans="1:2" ht="18">
      <c r="A15" s="2">
        <f>IF('Southeastern Louisiana Universi'!E14&gt;"",'Southeastern Louisiana Universi'!C14,0)</f>
        <v>0</v>
      </c>
    </row>
    <row r="16" spans="1:2" ht="18">
      <c r="A16" s="2">
        <f>IF('Southeastern Louisiana Universi'!E15&gt;"",'Southeastern Louisiana Universi'!C15,0)</f>
        <v>0</v>
      </c>
    </row>
    <row r="17" spans="1:1" ht="18">
      <c r="A17" s="2">
        <f>IF('Southeastern Louisiana Universi'!E16&gt;"",'Southeastern Louisiana Universi'!C16,0)</f>
        <v>0</v>
      </c>
    </row>
    <row r="18" spans="1:1" ht="18">
      <c r="A18" s="2">
        <f>IF('Southeastern Louisiana Universi'!E17&gt;"",'Southeastern Louisiana Universi'!C17,0)</f>
        <v>0</v>
      </c>
    </row>
    <row r="19" spans="1:1" ht="18">
      <c r="A19" s="2">
        <f>IF('Southeastern Louisiana Universi'!E18&gt;"",'Southeastern Louisiana Universi'!C18,0)</f>
        <v>0</v>
      </c>
    </row>
    <row r="20" spans="1:1" ht="18">
      <c r="A20" s="2">
        <f>IF('Southeastern Louisiana Universi'!E19&gt;"",'Southeastern Louisiana Universi'!C19,0)</f>
        <v>0</v>
      </c>
    </row>
    <row r="21" spans="1:1" ht="18">
      <c r="A21" s="2">
        <f>IF('Southeastern Louisiana Universi'!E20&gt;"",'Southeastern Louisiana Universi'!C20,0)</f>
        <v>0</v>
      </c>
    </row>
    <row r="22" spans="1:1" ht="18">
      <c r="A22" s="2">
        <f>IF('Southeastern Louisiana Universi'!E21&gt;"",'Southeastern Louisiana Universi'!C21,0)</f>
        <v>0</v>
      </c>
    </row>
    <row r="23" spans="1:1" ht="18">
      <c r="A23" s="2">
        <f>IF('Southeastern Louisiana Universi'!E22&gt;"",'Southeastern Louisiana Universi'!C22,0)</f>
        <v>0</v>
      </c>
    </row>
    <row r="24" spans="1:1" ht="18">
      <c r="A24" s="2">
        <f>IF('Southeastern Louisiana Universi'!E23&gt;"",'Southeastern Louisiana Universi'!C23,0)</f>
        <v>0</v>
      </c>
    </row>
    <row r="25" spans="1:1" ht="18">
      <c r="A25" s="2">
        <f>IF('Southeastern Louisiana Universi'!E24&gt;"",'Southeastern Louisiana Universi'!C24,0)</f>
        <v>0</v>
      </c>
    </row>
    <row r="26" spans="1:1" ht="18">
      <c r="A26" s="2">
        <f>IF('Southeastern Louisiana Universi'!E25&gt;"",'Southeastern Louisiana Universi'!C25,0)</f>
        <v>0</v>
      </c>
    </row>
    <row r="27" spans="1:1" ht="18">
      <c r="A27" s="2">
        <f>IF('Southeastern Louisiana Universi'!E26&gt;"",'Southeastern Louisiana Universi'!C26,0)</f>
        <v>0</v>
      </c>
    </row>
    <row r="28" spans="1:1" ht="18">
      <c r="A28" s="2">
        <f>IF('Southeastern Louisiana Universi'!E27&gt;"",'Southeastern Louisiana Universi'!C27,0)</f>
        <v>0</v>
      </c>
    </row>
    <row r="29" spans="1:1" ht="18">
      <c r="A29" s="2">
        <f>IF('Southeastern Louisiana Universi'!E28&gt;"",'Southeastern Louisiana Universi'!C28,0)</f>
        <v>0</v>
      </c>
    </row>
    <row r="30" spans="1:1" ht="18">
      <c r="A30" s="2">
        <f>IF('Southeastern Louisiana Universi'!E29&gt;"",'Southeastern Louisiana Universi'!C29,0)</f>
        <v>0</v>
      </c>
    </row>
    <row r="31" spans="1:1" ht="18">
      <c r="A31" s="2">
        <f>IF('Southeastern Louisiana Universi'!E30&gt;"",'Southeastern Louisiana Universi'!C30,0)</f>
        <v>0</v>
      </c>
    </row>
    <row r="32" spans="1:1" ht="18">
      <c r="A32" s="2">
        <f>IF('Southeastern Louisiana Universi'!E31&gt;"",'Southeastern Louisiana Universi'!C31,0)</f>
        <v>0</v>
      </c>
    </row>
    <row r="33" spans="1:1" ht="18">
      <c r="A33" s="2">
        <f>IF('Southeastern Louisiana Universi'!E32&gt;"",'Southeastern Louisiana Universi'!C32,0)</f>
        <v>0</v>
      </c>
    </row>
    <row r="34" spans="1:1" ht="18">
      <c r="A34" s="2">
        <f>IF('Southeastern Louisiana Universi'!E33&gt;"",'Southeastern Louisiana Universi'!C33,0)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18C7-3441-49DB-B41C-B453E4453B59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53C2-DE2A-411C-A6CD-2BD27E9E639A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527D-55B3-4815-90BA-5EC75F16A65E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FD41-FEEC-4B83-A9F7-0591CBFE317B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F1D6-8B8A-40D8-A7CA-8C527660803A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7A83-AE45-40DE-906F-9BD026A3841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ADE6-D897-4185-BDC2-8DDEB42A4E25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Southeastern Louisiana Universi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'Southeastern Louisiana Universi'!Print_Area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2011-12-09T18:09:03Z</cp:lastPrinted>
  <dcterms:created xsi:type="dcterms:W3CDTF">1998-11-02T22:06:08Z</dcterms:created>
  <dcterms:modified xsi:type="dcterms:W3CDTF">2026-06-02T17:00:07Z</dcterms:modified>
</cp:coreProperties>
</file>