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6B49EE2-8DA9-4DF0-A143-C1E6A21F7EBA}" xr6:coauthVersionLast="47" xr6:coauthVersionMax="47" xr10:uidLastSave="{00000000-0000-0000-0000-000000000000}"/>
  <bookViews>
    <workbookView xWindow="-120" yWindow="-120" windowWidth="29040" windowHeight="15720" xr2:uid="{DF76ACB5-10A0-48CC-B1CB-FA0E788AA352}"/>
  </bookViews>
  <sheets>
    <sheet name="University at Buffal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at Buffalo'!$A$1:$F$49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<sst xmlns="http://schemas.openxmlformats.org/spreadsheetml/2006/main" count="52" uniqueCount="52">
  <si>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</si>
  <si>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</si>
  <si>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</si>
  <si>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</si>
  <si>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</si>
  <si>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</si>
  <si>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</si>
  <si>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</si>
  <si>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</si>
  <si>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</si>
  <si>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</si>
  <si>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</si>
  <si>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</si>
  <si>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</si>
  <si>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</si>
  <si>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</si>
  <si>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</si>
  <si>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</si>
  <si>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</si>
  <si>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</si>
  <si>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</si>
  <si>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</si>
  <si>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</si>
  <si>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</si>
  <si>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</si>
  <si>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</si>
  <si>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</si>
  <si>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</si>
  <si>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</si>
  <si>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</si>
  <si>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</si>
  <si>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</si>
  <si>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</si>
  <si>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</si>
  <si>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</si>
  <si>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</si>
  <si>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at Buffalo </t>
  </si>
  <si>
    <t xml:space="preserve">CDS 151 Introduction to Speech-Langauge Pathology and Audiology </t>
  </si>
  <si>
    <t xml:space="preserve">CDS 286 Phonetics </t>
  </si>
  <si>
    <t xml:space="preserve">CDS 288 Anatomy and Physiology of the Speech Mechanism </t>
  </si>
  <si>
    <t xml:space="preserve">CDS 289 General and Speech Acoustics </t>
  </si>
  <si>
    <t xml:space="preserve">CDS 290 Audiology: Diagnosis and Management </t>
  </si>
  <si>
    <t xml:space="preserve">CDS 301 Language Development in Childrem </t>
  </si>
  <si>
    <t xml:space="preserve">CDS 387 Psychoacoustic Science </t>
  </si>
  <si>
    <t xml:space="preserve">CDS 392 Phonological Disorders: Diagnosis and Management </t>
  </si>
  <si>
    <t xml:space="preserve">CDS 402 Language Disorders in Children </t>
  </si>
  <si>
    <t xml:space="preserve">CDS 428 Neural Basis of Communication </t>
  </si>
  <si>
    <t xml:space="preserve">CDS 484 Aural Rehabilitation </t>
  </si>
  <si>
    <t xml:space="preserve">CDS 485 Speech Pathology in the Schools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</si>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</sst>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7844-82F5-427F-8EA8-F839B4A5072C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51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50</v>
      </c>
      <c r="B14" s="10" t="s">
        <v>40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 t="s">
        <v>48</v>
      </c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D00C-65B0-4D75-A4D8-13861B591E8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134E-2407-4B84-A6DC-698750C22E29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7E61-C742-4F02-8373-4DB20DA4EF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ED8C-22A1-46BE-A065-D49260BEC667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E040-182F-4FFB-8144-87D5563A6C0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5A44-D037-4B1C-B080-0137BBF9EDEF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DCC3-BC24-465A-9B25-4B60A365E88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2EA7-0F18-46D1-9FE6-D1B989C2F0A3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at Buffalo'!E5&gt;"",'University at Buffalo'!C5,0)</f>
        <v>0</v>
      </c>
    </row>
    <row r="7" spans="1:2">
      <c r="A7">
        <f>IF('University at Buffalo'!E6&gt;"",'University at Buffalo'!C6,0)</f>
        <v>0</v>
      </c>
    </row>
    <row r="8" spans="1:2" ht="18">
      <c r="A8" s="2">
        <f>IF('University at Buffalo'!E7&gt;"",'University at Buffalo'!C7,0)</f>
        <v>0</v>
      </c>
    </row>
    <row r="9" spans="1:2" ht="18">
      <c r="A9" s="2">
        <f>IF('University at Buffalo'!E8&gt;"",'University at Buffalo'!C8,0)</f>
        <v>0</v>
      </c>
    </row>
    <row r="10" spans="1:2" ht="18">
      <c r="A10" s="2">
        <f>IF('University at Buffalo'!E9&gt;"",'University at Buffalo'!C9,0)</f>
        <v>0</v>
      </c>
    </row>
    <row r="11" spans="1:2" ht="18">
      <c r="A11" s="2">
        <f>IF('University at Buffalo'!E10&gt;"",'University at Buffalo'!C10,0)</f>
        <v>0</v>
      </c>
    </row>
    <row r="12" spans="1:2" ht="18">
      <c r="A12" s="2">
        <f>IF('University at Buffalo'!E11&gt;"",'University at Buffalo'!C11,0)</f>
        <v>0</v>
      </c>
    </row>
    <row r="13" spans="1:2" ht="18">
      <c r="A13" s="2">
        <f>IF('University at Buffalo'!E12&gt;"",'University at Buffalo'!C12,0)</f>
        <v>0</v>
      </c>
    </row>
    <row r="14" spans="1:2" ht="18">
      <c r="A14" s="2">
        <f>IF('University at Buffalo'!E13&gt;"",'University at Buffalo'!C13,0)</f>
        <v>0</v>
      </c>
    </row>
    <row r="15" spans="1:2" ht="18">
      <c r="A15" s="2">
        <f>IF('University at Buffalo'!E14&gt;"",'University at Buffalo'!C14,0)</f>
        <v>0</v>
      </c>
    </row>
    <row r="16" spans="1:2" ht="18">
      <c r="A16" s="2">
        <f>IF('University at Buffalo'!E15&gt;"",'University at Buffalo'!C15,0)</f>
        <v>0</v>
      </c>
    </row>
    <row r="17" spans="1:1" ht="18">
      <c r="A17" s="2">
        <f>IF('University at Buffalo'!E16&gt;"",'University at Buffalo'!C16,0)</f>
        <v>0</v>
      </c>
    </row>
    <row r="18" spans="1:1" ht="18">
      <c r="A18" s="2">
        <f>IF('University at Buffalo'!E17&gt;"",'University at Buffalo'!C17,0)</f>
        <v>0</v>
      </c>
    </row>
    <row r="19" spans="1:1" ht="18">
      <c r="A19" s="2">
        <f>IF('University at Buffalo'!E18&gt;"",'University at Buffalo'!C18,0)</f>
        <v>0</v>
      </c>
    </row>
    <row r="20" spans="1:1" ht="18">
      <c r="A20" s="2">
        <f>IF('University at Buffalo'!E19&gt;"",'University at Buffalo'!C19,0)</f>
        <v>0</v>
      </c>
    </row>
    <row r="21" spans="1:1" ht="18">
      <c r="A21" s="2">
        <f>IF('University at Buffalo'!E20&gt;"",'University at Buffalo'!C20,0)</f>
        <v>0</v>
      </c>
    </row>
    <row r="22" spans="1:1" ht="18">
      <c r="A22" s="2">
        <f>IF('University at Buffalo'!E21&gt;"",'University at Buffalo'!C21,0)</f>
        <v>0</v>
      </c>
    </row>
    <row r="23" spans="1:1" ht="18">
      <c r="A23" s="2">
        <f>IF('University at Buffalo'!E22&gt;"",'University at Buffalo'!C22,0)</f>
        <v>0</v>
      </c>
    </row>
    <row r="24" spans="1:1" ht="18">
      <c r="A24" s="2">
        <f>IF('University at Buffalo'!E23&gt;"",'University at Buffalo'!C23,0)</f>
        <v>0</v>
      </c>
    </row>
    <row r="25" spans="1:1" ht="18">
      <c r="A25" s="2">
        <f>IF('University at Buffalo'!E24&gt;"",'University at Buffalo'!C24,0)</f>
        <v>0</v>
      </c>
    </row>
    <row r="26" spans="1:1" ht="18">
      <c r="A26" s="2">
        <f>IF('University at Buffalo'!E25&gt;"",'University at Buffalo'!C25,0)</f>
        <v>0</v>
      </c>
    </row>
    <row r="27" spans="1:1" ht="18">
      <c r="A27" s="2">
        <f>IF('University at Buffalo'!E26&gt;"",'University at Buffalo'!C26,0)</f>
        <v>0</v>
      </c>
    </row>
    <row r="28" spans="1:1" ht="18">
      <c r="A28" s="2">
        <f>IF('University at Buffalo'!E27&gt;"",'University at Buffalo'!C27,0)</f>
        <v>0</v>
      </c>
    </row>
    <row r="29" spans="1:1" ht="18">
      <c r="A29" s="2">
        <f>IF('University at Buffalo'!E28&gt;"",'University at Buffalo'!C28,0)</f>
        <v>0</v>
      </c>
    </row>
    <row r="30" spans="1:1" ht="18">
      <c r="A30" s="2">
        <f>IF('University at Buffalo'!E29&gt;"",'University at Buffalo'!C29,0)</f>
        <v>0</v>
      </c>
    </row>
    <row r="31" spans="1:1" ht="18">
      <c r="A31" s="2">
        <f>IF('University at Buffalo'!E30&gt;"",'University at Buffalo'!C30,0)</f>
        <v>0</v>
      </c>
    </row>
    <row r="32" spans="1:1" ht="18">
      <c r="A32" s="2">
        <f>IF('University at Buffalo'!E31&gt;"",'University at Buffalo'!C31,0)</f>
        <v>0</v>
      </c>
    </row>
    <row r="33" spans="1:1" ht="18">
      <c r="A33" s="2">
        <f>IF('University at Buffalo'!E32&gt;"",'University at Buffalo'!C32,0)</f>
        <v>0</v>
      </c>
    </row>
    <row r="34" spans="1:1" ht="18">
      <c r="A34" s="2">
        <f>IF('University at Buffalo'!E33&gt;"",'University at Buffalo'!C33,0)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F526-C387-4542-AACC-BB4169883361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3044-1E20-4ABA-AF8E-7E1AC327DFF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6D1E-6261-464E-BCC4-285D9FAE1F8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1C5F-55A2-4C3E-9F39-E49BC357D73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2E56-3E51-4F67-A78E-CDCA656FAF5F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AD60-F56C-4EFB-9EB1-6DA055BB9D9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3BD1-6947-4D62-BD4E-5BE88A17CA9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at Buffalo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at Buffalo'!Print_Area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2026-07-16T15:57:09Z</dcterms:modified>
</cp:coreProperties>
</file>