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85FA4F4-F4D5-49B1-9359-59EFBCDF0CA7}" xr6:coauthVersionLast="47" xr6:coauthVersionMax="47" xr10:uidLastSave="{00000000-0000-0000-0000-000000000000}"/>
  <bookViews>
    <workbookView xWindow="-120" yWindow="-120" windowWidth="29040" windowHeight="15720" xr2:uid="{E1475CBC-7BF8-4068-A535-93F3852C51C9}"/>
  </bookViews>
  <sheets>
    <sheet name="University of Central Missour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Central Missouri'!$A$1:$F$49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<sst xmlns="http://schemas.openxmlformats.org/spreadsheetml/2006/main" count="50" uniqueCount="50">
  <si>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</si>
  <si>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</si>
  <si>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</si>
  <si>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</si>
  <si>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</si>
  <si>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</si>
  <si>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</si>
  <si>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</si>
  <si>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</si>
  <si>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</si>
  <si>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</si>
  <si>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</si>
  <si>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</si>
  <si>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</si>
  <si>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</si>
  <si>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</si>
  <si>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</si>
  <si>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</si>
  <si>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</si>
  <si>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</si>
  <si>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</si>
  <si>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</si>
  <si>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</si>
  <si>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</si>
  <si>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</si>
  <si>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</si>
  <si>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</si>
  <si>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</si>
  <si>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</si>
  <si>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</si>
  <si>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</si>
  <si>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</si>
  <si>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</si>
  <si>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</si>
  <si>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</si>
  <si>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</si>
  <si>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   University of Central Missouri                             updated 2/6/15</t>
  </si>
  <si>
    <t>CD 3301-Anatomy and Physiology of Speech and Swallowing</t>
  </si>
  <si>
    <t>CD 2301-American Phonetics</t>
  </si>
  <si>
    <t>CD 3304-Speech Science</t>
  </si>
  <si>
    <t>CD 4401-Language Development</t>
  </si>
  <si>
    <t>CD 4501-Basic Neuroscience for Speech-Language Pathologists</t>
  </si>
  <si>
    <t>CD 45004-Intro to Articulation and Phonological Disorders</t>
  </si>
  <si>
    <t>CD 4505 School-age Issues in Language and Literacy</t>
  </si>
  <si>
    <t>CD 4701-Intro to Audiology</t>
  </si>
  <si>
    <t>CD 4706-Hearing Measurement</t>
  </si>
  <si>
    <t>CD 4708 Aural Rehab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</si>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</sst>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49B8-037C-423D-AABB-F763B00FD79D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2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41</v>
      </c>
      <c r="C12" s="11">
        <v>2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83CE-EFB8-4187-B8BA-082C590CCA5A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14F2-19D6-4ED0-96FE-5F711F91CB9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DA2B-0D04-4ECD-933D-987AD8ABD92D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B0D1-9B18-4203-A72F-2490567DFB3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6779-6AA1-4AC3-9E94-79CC4CC4711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3CD5-54C4-4F7A-81A8-B45AA7895EA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AC18-8272-4A3F-BE1F-40116679765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22AC-5D13-48E8-BA76-BCFA6FDEC307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Central Missouri'!E5&gt;"",'University of Central Missouri'!C5,0)</f>
        <v>0</v>
      </c>
    </row>
    <row r="7" spans="1:2">
      <c r="A7">
        <f>IF('University of Central Missouri'!E6&gt;"",'University of Central Missouri'!C6,0)</f>
        <v>0</v>
      </c>
    </row>
    <row r="8" spans="1:2" ht="18.75">
      <c r="A8" s="2">
        <f>IF('University of Central Missouri'!E7&gt;"",'University of Central Missouri'!C7,0)</f>
        <v>0</v>
      </c>
    </row>
    <row r="9" spans="1:2" ht="18.75">
      <c r="A9" s="2">
        <f>IF('University of Central Missouri'!E8&gt;"",'University of Central Missouri'!C8,0)</f>
        <v>0</v>
      </c>
    </row>
    <row r="10" spans="1:2" ht="18.75">
      <c r="A10" s="2">
        <f>IF('University of Central Missouri'!E9&gt;"",'University of Central Missouri'!C9,0)</f>
        <v>0</v>
      </c>
    </row>
    <row r="11" spans="1:2" ht="18.75">
      <c r="A11" s="2">
        <f>IF('University of Central Missouri'!E10&gt;"",'University of Central Missouri'!C10,0)</f>
        <v>0</v>
      </c>
    </row>
    <row r="12" spans="1:2" ht="18.75">
      <c r="A12" s="2">
        <f>IF('University of Central Missouri'!E11&gt;"",'University of Central Missouri'!C11,0)</f>
        <v>0</v>
      </c>
    </row>
    <row r="13" spans="1:2" ht="18.75">
      <c r="A13" s="2">
        <f>IF('University of Central Missouri'!E12&gt;"",'University of Central Missouri'!C12,0)</f>
        <v>0</v>
      </c>
    </row>
    <row r="14" spans="1:2" ht="18.75">
      <c r="A14" s="2">
        <f>IF('University of Central Missouri'!E13&gt;"",'University of Central Missouri'!C13,0)</f>
        <v>0</v>
      </c>
    </row>
    <row r="15" spans="1:2" ht="18.75">
      <c r="A15" s="2">
        <f>IF('University of Central Missouri'!E14&gt;"",'University of Central Missouri'!C14,0)</f>
        <v>0</v>
      </c>
    </row>
    <row r="16" spans="1:2" ht="18.75">
      <c r="A16" s="2">
        <f>IF('University of Central Missouri'!E15&gt;"",'University of Central Missouri'!C15,0)</f>
        <v>0</v>
      </c>
    </row>
    <row r="17" spans="1:1" ht="18.75">
      <c r="A17" s="2">
        <f>IF('University of Central Missouri'!E16&gt;"",'University of Central Missouri'!C16,0)</f>
        <v>0</v>
      </c>
    </row>
    <row r="18" spans="1:1" ht="18.75">
      <c r="A18" s="2">
        <f>IF('University of Central Missouri'!E17&gt;"",'University of Central Missouri'!C17,0)</f>
        <v>0</v>
      </c>
    </row>
    <row r="19" spans="1:1" ht="18.75">
      <c r="A19" s="2">
        <f>IF('University of Central Missouri'!E18&gt;"",'University of Central Missouri'!C18,0)</f>
        <v>0</v>
      </c>
    </row>
    <row r="20" spans="1:1" ht="18.75">
      <c r="A20" s="2">
        <f>IF('University of Central Missouri'!E19&gt;"",'University of Central Missouri'!C19,0)</f>
        <v>0</v>
      </c>
    </row>
    <row r="21" spans="1:1" ht="18.75">
      <c r="A21" s="2">
        <f>IF('University of Central Missouri'!E20&gt;"",'University of Central Missouri'!C20,0)</f>
        <v>0</v>
      </c>
    </row>
    <row r="22" spans="1:1" ht="18.75">
      <c r="A22" s="2">
        <f>IF('University of Central Missouri'!E21&gt;"",'University of Central Missouri'!C21,0)</f>
        <v>0</v>
      </c>
    </row>
    <row r="23" spans="1:1" ht="18.75">
      <c r="A23" s="2">
        <f>IF('University of Central Missouri'!E22&gt;"",'University of Central Missouri'!C22,0)</f>
        <v>0</v>
      </c>
    </row>
    <row r="24" spans="1:1" ht="18.75">
      <c r="A24" s="2">
        <f>IF('University of Central Missouri'!E23&gt;"",'University of Central Missouri'!C23,0)</f>
        <v>0</v>
      </c>
    </row>
    <row r="25" spans="1:1" ht="18.75">
      <c r="A25" s="2">
        <f>IF('University of Central Missouri'!E24&gt;"",'University of Central Missouri'!C24,0)</f>
        <v>0</v>
      </c>
    </row>
    <row r="26" spans="1:1" ht="18.75">
      <c r="A26" s="2">
        <f>IF('University of Central Missouri'!E25&gt;"",'University of Central Missouri'!C25,0)</f>
        <v>0</v>
      </c>
    </row>
    <row r="27" spans="1:1" ht="18.75">
      <c r="A27" s="2">
        <f>IF('University of Central Missouri'!E26&gt;"",'University of Central Missouri'!C26,0)</f>
        <v>0</v>
      </c>
    </row>
    <row r="28" spans="1:1" ht="18.75">
      <c r="A28" s="2">
        <f>IF('University of Central Missouri'!E27&gt;"",'University of Central Missouri'!C27,0)</f>
        <v>0</v>
      </c>
    </row>
    <row r="29" spans="1:1" ht="18.75">
      <c r="A29" s="2">
        <f>IF('University of Central Missouri'!E28&gt;"",'University of Central Missouri'!C28,0)</f>
        <v>0</v>
      </c>
    </row>
    <row r="30" spans="1:1" ht="18.75">
      <c r="A30" s="2">
        <f>IF('University of Central Missouri'!E29&gt;"",'University of Central Missouri'!C29,0)</f>
        <v>0</v>
      </c>
    </row>
    <row r="31" spans="1:1" ht="18.75">
      <c r="A31" s="2">
        <f>IF('University of Central Missouri'!E30&gt;"",'University of Central Missouri'!C30,0)</f>
        <v>0</v>
      </c>
    </row>
    <row r="32" spans="1:1" ht="18.75">
      <c r="A32" s="2">
        <f>IF('University of Central Missouri'!E31&gt;"",'University of Central Missouri'!C31,0)</f>
        <v>0</v>
      </c>
    </row>
    <row r="33" spans="1:1" ht="18.75">
      <c r="A33" s="2">
        <f>IF('University of Central Missouri'!E32&gt;"",'University of Central Missouri'!C32,0)</f>
        <v>0</v>
      </c>
    </row>
    <row r="34" spans="1:1" ht="18.75">
      <c r="A34" s="2">
        <f>IF('University of Central Missouri'!E33&gt;"",'University of Central Missouri'!C33,0)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147E-28AC-4CA2-B1B7-3587BA32BEF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2D01-57C2-4C0F-B122-2684C1B42F4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1B92-ABCA-46EB-AB24-E7E26A20E24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E477-6DCE-4441-9E22-04E1887829E4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4257-07F9-4D56-A367-E97154475E6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6CC5-23B4-4DF6-832C-055BACBCC38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159B-D2F3-497F-8805-2C323B6FFA2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Central Missouri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Central Missouri'!Print_Area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2026-07-16T16:21:52Z</dcterms:modified>
</cp:coreProperties>
</file>