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12E642C-DC80-43EA-BAEF-87B3108BB085}" xr6:coauthVersionLast="47" xr6:coauthVersionMax="47" xr10:uidLastSave="{00000000-0000-0000-0000-000000000000}"/>
  <bookViews>
    <workbookView xWindow="-120" yWindow="-120" windowWidth="29040" windowHeight="15720" xr2:uid="{EAE1C5CB-B781-455A-A1B2-38D2E22F0949}"/>
  </bookViews>
  <sheets>
    <sheet name="University of Cincinnat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Cincinnati'!$A$1:$F$49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6" i="3"/>
  <c r="A7" i="3"/>
  <c r="A9" i="3"/>
  <c r="A10" i="3"/>
  <c r="A11" i="3"/>
  <c r="A12" i="3"/>
  <c r="A13" i="3"/>
  <c r="A14" i="3"/>
  <c r="A15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<sst xmlns="http://schemas.openxmlformats.org/spreadsheetml/2006/main" count="49" uniqueCount="48">
  <si>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</si>
  <si>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</si>
  <si>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</si>
  <si>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</si>
  <si>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</si>
  <si>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</si>
  <si>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</si>
  <si>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</si>
  <si>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</si>
  <si>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</si>
  <si>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</si>
  <si>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</si>
  <si>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</si>
  <si>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</si>
  <si>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</si>
  <si>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</si>
  <si>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</si>
  <si>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</si>
  <si>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</si>
  <si>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</si>
  <si>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</si>
  <si>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</si>
  <si>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</si>
  <si>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</si>
  <si>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</si>
  <si>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</si>
  <si>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</si>
  <si>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</si>
  <si>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</si>
  <si>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</si>
  <si>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</si>
  <si>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</si>
  <si>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</si>
  <si>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</si>
  <si>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</si>
  <si>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</si>
  <si>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                 University of Cinncinati                                updated 2/3/15</t>
  </si>
  <si>
    <t>CSD 2010 - Anatomy &amp; Physiology of Voice and Speech Production</t>
  </si>
  <si>
    <t>CSD 2071 -  Phonetics</t>
  </si>
  <si>
    <t>CSD 3061 - Audiology I</t>
  </si>
  <si>
    <t>CSD 3062 - Audiology II</t>
  </si>
  <si>
    <t>CSD 3072 - Syntax for Language Assessment and Intervention</t>
  </si>
  <si>
    <t>CSD 3080 - Speech and Language Development</t>
  </si>
  <si>
    <t>CSD 4012 - Neurological Foundations of Communication</t>
  </si>
  <si>
    <t>CSD 4020 - Speech and Hearing Science</t>
  </si>
  <si>
    <t>Phonetics--CDIS 3359/5359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</si>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</sst>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9D34-A567-4979-956B-2D99C62D717F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39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44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>
        <v>1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44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79E4-B37C-40FF-A7E1-672024C47CB8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E8D1-7520-45FD-93CC-E9BE13CFFE43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A1B7-BFB1-4477-8566-88D649D936A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7510-26BF-44AD-94E6-F15C803F252B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49A1-8688-4062-A1A9-5FEA48622EC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3D4A-A203-4F23-9311-FC8FA5F758B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5FFD-838F-495D-8B65-D16143D1C03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48F4-0A85-4F81-A379-998CB236D485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Cincinnati'!E5&gt;"",'University of Cincinnati'!C5,0)</f>
        <v>0</v>
      </c>
    </row>
    <row r="7" spans="1:2">
      <c r="A7">
        <f>IF('University of Cincinnati'!E6&gt;"",'University of Cincinnati'!C6,0)</f>
        <v>0</v>
      </c>
    </row>
    <row r="8" spans="1:2" ht="18.75">
      <c r="A8" s="2">
        <f>IF('University of Cincinnati'!E7&gt;"",'University of Cincinnati'!C7,0)</f>
        <v>0</v>
      </c>
    </row>
    <row r="9" spans="1:2" ht="18.75">
      <c r="A9" s="2">
        <f>IF('University of Cincinnati'!E8&gt;"",'University of Cincinnati'!C8,0)</f>
        <v>0</v>
      </c>
    </row>
    <row r="10" spans="1:2" ht="18.75">
      <c r="A10" s="2">
        <f>IF('University of Cincinnati'!E9&gt;"",'University of Cincinnati'!C9,0)</f>
        <v>0</v>
      </c>
    </row>
    <row r="11" spans="1:2" ht="18.75">
      <c r="A11" s="2">
        <f>IF('University of Cincinnati'!E10&gt;"",'University of Cincinnati'!C10,0)</f>
        <v>0</v>
      </c>
    </row>
    <row r="12" spans="1:2" ht="18.75">
      <c r="A12" s="2">
        <f>IF('University of Cincinnati'!E11&gt;"",'University of Cincinnati'!C11,0)</f>
        <v>0</v>
      </c>
    </row>
    <row r="13" spans="1:2" ht="18.75">
      <c r="A13" s="2">
        <f>IF('University of Cincinnati'!E12&gt;"",'University of Cincinnati'!C12,0)</f>
        <v>0</v>
      </c>
    </row>
    <row r="14" spans="1:2" ht="18.75">
      <c r="A14" s="2">
        <f>IF('University of Cincinnati'!E13&gt;"",'University of Cincinnati'!C13,0)</f>
        <v>0</v>
      </c>
    </row>
    <row r="15" spans="1:2" ht="18.75">
      <c r="A15" s="2">
        <f>IF('University of Cincinnati'!E14&gt;"",'University of Cincinnati'!C14,0)</f>
        <v>0</v>
      </c>
    </row>
    <row r="16" spans="1:2" ht="18.75">
      <c r="A16" s="2">
        <f>IF('University of Cincinnati'!E15&gt;"",'University of Cincinnati'!C15,0)</f>
        <v>0</v>
      </c>
    </row>
    <row r="17" spans="1:1" ht="18.75">
      <c r="A17" s="2">
        <f>IF('University of Cincinnati'!E16&gt;"",'University of Cincinnati'!C16,0)</f>
        <v>0</v>
      </c>
    </row>
    <row r="18" spans="1:1" ht="18.75">
      <c r="A18" s="2">
        <f>IF('University of Cincinnati'!E17&gt;"",'University of Cincinnati'!C17,0)</f>
        <v>0</v>
      </c>
    </row>
    <row r="19" spans="1:1" ht="18.75">
      <c r="A19" s="2">
        <f>IF('University of Cincinnati'!E18&gt;"",'University of Cincinnati'!C18,0)</f>
        <v>0</v>
      </c>
    </row>
    <row r="20" spans="1:1" ht="18.75">
      <c r="A20" s="2">
        <f>IF('University of Cincinnati'!E19&gt;"",'University of Cincinnati'!C19,0)</f>
        <v>0</v>
      </c>
    </row>
    <row r="21" spans="1:1" ht="18.75">
      <c r="A21" s="2">
        <f>IF('University of Cincinnati'!E20&gt;"",'University of Cincinnati'!C20,0)</f>
        <v>0</v>
      </c>
    </row>
    <row r="22" spans="1:1" ht="18.75">
      <c r="A22" s="2">
        <f>IF('University of Cincinnati'!E21&gt;"",'University of Cincinnati'!C21,0)</f>
        <v>0</v>
      </c>
    </row>
    <row r="23" spans="1:1" ht="18.75">
      <c r="A23" s="2">
        <f>IF('University of Cincinnati'!E22&gt;"",'University of Cincinnati'!C22,0)</f>
        <v>0</v>
      </c>
    </row>
    <row r="24" spans="1:1" ht="18.75">
      <c r="A24" s="2">
        <f>IF('University of Cincinnati'!E23&gt;"",'University of Cincinnati'!C23,0)</f>
        <v>0</v>
      </c>
    </row>
    <row r="25" spans="1:1" ht="18.75">
      <c r="A25" s="2">
        <f>IF('University of Cincinnati'!E24&gt;"",'University of Cincinnati'!C24,0)</f>
        <v>0</v>
      </c>
    </row>
    <row r="26" spans="1:1" ht="18.75">
      <c r="A26" s="2">
        <f>IF('University of Cincinnati'!E25&gt;"",'University of Cincinnati'!C25,0)</f>
        <v>0</v>
      </c>
    </row>
    <row r="27" spans="1:1" ht="18.75">
      <c r="A27" s="2">
        <f>IF('University of Cincinnati'!E26&gt;"",'University of Cincinnati'!C26,0)</f>
        <v>0</v>
      </c>
    </row>
    <row r="28" spans="1:1" ht="18.75">
      <c r="A28" s="2">
        <f>IF('University of Cincinnati'!E27&gt;"",'University of Cincinnati'!C27,0)</f>
        <v>0</v>
      </c>
    </row>
    <row r="29" spans="1:1" ht="18.75">
      <c r="A29" s="2">
        <f>IF('University of Cincinnati'!E28&gt;"",'University of Cincinnati'!C28,0)</f>
        <v>0</v>
      </c>
    </row>
    <row r="30" spans="1:1" ht="18.75">
      <c r="A30" s="2">
        <f>IF('University of Cincinnati'!E29&gt;"",'University of Cincinnati'!C29,0)</f>
        <v>0</v>
      </c>
    </row>
    <row r="31" spans="1:1" ht="18.75">
      <c r="A31" s="2">
        <f>IF('University of Cincinnati'!E30&gt;"",'University of Cincinnati'!C30,0)</f>
        <v>0</v>
      </c>
    </row>
    <row r="32" spans="1:1" ht="18.75">
      <c r="A32" s="2">
        <f>IF('University of Cincinnati'!E31&gt;"",'University of Cincinnati'!C31,0)</f>
        <v>0</v>
      </c>
    </row>
    <row r="33" spans="1:1" ht="18.75">
      <c r="A33" s="2">
        <f>IF('University of Cincinnati'!E32&gt;"",'University of Cincinnati'!C32,0)</f>
        <v>0</v>
      </c>
    </row>
    <row r="34" spans="1:1" ht="18.75">
      <c r="A34" s="2">
        <f>IF('University of Cincinnati'!E33&gt;"",'University of Cincinnati'!C33,0)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FF72-F86D-4782-B082-B8815ED2024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D93D-437B-452E-B6BC-A76184E0A46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234B-CD96-42B5-A692-463CB8E739DC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A50D-8FDA-4A40-8481-AB64BE63E21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4713-F1A7-49D0-B3ED-2ACFDC31E88B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0BA4-1108-4854-9ED6-D771C60150BB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E72D-28E9-4756-B303-A907EBCEBB32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Cincinnati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Cincinnati'!Print_Area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2026-07-16T16:30:17Z</dcterms:modified>
</cp:coreProperties>
</file>