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475FFD8-5680-4DA1-A898-F908F93B8610}" xr6:coauthVersionLast="47" xr6:coauthVersionMax="47" xr10:uidLastSave="{00000000-0000-0000-0000-000000000000}"/>
  <bookViews>
    <workbookView xWindow="-120" yWindow="-120" windowWidth="29040" windowHeight="15720" xr2:uid="{7E8C782E-8227-4D63-B51F-25A725F2AB44}"/>
  </bookViews>
  <sheets>
    <sheet name="University of Louisiana Lafayet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Louisiana Lafayet'!$A$1:$F$49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6" i="3"/>
  <c r="A7" i="3"/>
  <c r="A12" i="3"/>
  <c r="A14" i="3"/>
  <c r="A15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<sst xmlns="http://schemas.openxmlformats.org/spreadsheetml/2006/main" count="50" uniqueCount="49">
  <si>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</si>
  <si>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</si>
  <si>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</si>
  <si>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</si>
  <si>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</si>
  <si>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</si>
  <si>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</si>
  <si>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</si>
  <si>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</si>
  <si>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</si>
  <si>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</si>
  <si>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</si>
  <si>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</si>
  <si>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</si>
  <si>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</si>
  <si>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</si>
  <si>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</si>
  <si>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</si>
  <si>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</si>
  <si>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</si>
  <si>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</si>
  <si>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</si>
  <si>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</si>
  <si>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</si>
  <si>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</si>
  <si>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</si>
  <si>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</si>
  <si>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</si>
  <si>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</si>
  <si>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</si>
  <si>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</si>
  <si>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</si>
  <si>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</si>
  <si>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</si>
  <si>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</si>
  <si>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</si>
  <si>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University of Louisiana - Lafayette                                          updated 2/3/15</t>
  </si>
  <si>
    <t>CODI 219 - Anatomy and Physiology of the Speech and Hearing Mechanism</t>
  </si>
  <si>
    <t>CODI 220 - Phonetics</t>
  </si>
  <si>
    <t>CODI 221 - Intro to Communicative Science</t>
  </si>
  <si>
    <t>CODI 275 - Language Acquisition</t>
  </si>
  <si>
    <t>CODI 323 - Disorders of Articulation and Phonology</t>
  </si>
  <si>
    <t>CODI 382 - Audiology I</t>
  </si>
  <si>
    <t>CODI 384 - Language Pathology in Children</t>
  </si>
  <si>
    <t>CODI 386 - Audiology II</t>
  </si>
  <si>
    <t>CODI 419 - Neurophysiology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</si>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</sst>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0B4B-D807-483B-97EF-7304BA22984C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25E9-A541-41D7-977B-6ED12FBDFB1C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DA7E-B6BE-431C-9842-1DEB286C249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042A-804A-4DE7-88C6-11979F80260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2746-795A-43CE-8CAF-9AFDECB0E5C8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4984-6B73-4507-894B-F8A3D511B628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1DC1-0146-4FCB-9948-FF23510F207E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21ED-0B11-46F0-810F-163CC1F661CE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BB5E-6583-417A-9FEB-A3092AD4C7FA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Louisiana Lafayet'!E5&gt;"",'University of Louisiana Lafayet'!C5,0)</f>
        <v>0</v>
      </c>
    </row>
    <row r="7" spans="1:2">
      <c r="A7">
        <f>IF('University of Louisiana Lafayet'!E6&gt;"",'University of Louisiana Lafayet'!C6,0)</f>
        <v>0</v>
      </c>
    </row>
    <row r="8" spans="1:2" ht="18.75">
      <c r="A8" s="2">
        <f>IF('University of Louisiana Lafayet'!E7&gt;"",'University of Louisiana Lafayet'!C7,0)</f>
        <v>0</v>
      </c>
    </row>
    <row r="9" spans="1:2" ht="18.75">
      <c r="A9" s="2">
        <f>IF('University of Louisiana Lafayet'!E8&gt;"",'University of Louisiana Lafayet'!C8,0)</f>
        <v>0</v>
      </c>
    </row>
    <row r="10" spans="1:2" ht="18.75">
      <c r="A10" s="2">
        <f>IF('University of Louisiana Lafayet'!E9&gt;"",'University of Louisiana Lafayet'!C9,0)</f>
        <v>0</v>
      </c>
    </row>
    <row r="11" spans="1:2" ht="18.75">
      <c r="A11" s="2">
        <f>IF('University of Louisiana Lafayet'!E10&gt;"",'University of Louisiana Lafayet'!C10,0)</f>
        <v>0</v>
      </c>
    </row>
    <row r="12" spans="1:2" ht="18.75">
      <c r="A12" s="2">
        <f>IF('University of Louisiana Lafayet'!E11&gt;"",'University of Louisiana Lafayet'!C11,0)</f>
        <v>0</v>
      </c>
    </row>
    <row r="13" spans="1:2" ht="18.75">
      <c r="A13" s="2">
        <f>IF('University of Louisiana Lafayet'!E12&gt;"",'University of Louisiana Lafayet'!C12,0)</f>
        <v>0</v>
      </c>
    </row>
    <row r="14" spans="1:2" ht="18.75">
      <c r="A14" s="2">
        <f>IF('University of Louisiana Lafayet'!E13&gt;"",'University of Louisiana Lafayet'!C13,0)</f>
        <v>0</v>
      </c>
    </row>
    <row r="15" spans="1:2" ht="18.75">
      <c r="A15" s="2">
        <f>IF('University of Louisiana Lafayet'!E14&gt;"",'University of Louisiana Lafayet'!C14,0)</f>
        <v>0</v>
      </c>
    </row>
    <row r="16" spans="1:2" ht="18.75">
      <c r="A16" s="2">
        <f>IF('University of Louisiana Lafayet'!E15&gt;"",'University of Louisiana Lafayet'!C15,0)</f>
        <v>0</v>
      </c>
    </row>
    <row r="17" spans="1:1" ht="18.75">
      <c r="A17" s="2">
        <f>IF('University of Louisiana Lafayet'!E16&gt;"",'University of Louisiana Lafayet'!C16,0)</f>
        <v>0</v>
      </c>
    </row>
    <row r="18" spans="1:1" ht="18.75">
      <c r="A18" s="2">
        <f>IF('University of Louisiana Lafayet'!E17&gt;"",'University of Louisiana Lafayet'!C17,0)</f>
        <v>0</v>
      </c>
    </row>
    <row r="19" spans="1:1" ht="18.75">
      <c r="A19" s="2">
        <f>IF('University of Louisiana Lafayet'!E18&gt;"",'University of Louisiana Lafayet'!C18,0)</f>
        <v>0</v>
      </c>
    </row>
    <row r="20" spans="1:1" ht="18.75">
      <c r="A20" s="2">
        <f>IF('University of Louisiana Lafayet'!E19&gt;"",'University of Louisiana Lafayet'!C19,0)</f>
        <v>0</v>
      </c>
    </row>
    <row r="21" spans="1:1" ht="18.75">
      <c r="A21" s="2">
        <f>IF('University of Louisiana Lafayet'!E20&gt;"",'University of Louisiana Lafayet'!C20,0)</f>
        <v>0</v>
      </c>
    </row>
    <row r="22" spans="1:1" ht="18.75">
      <c r="A22" s="2">
        <f>IF('University of Louisiana Lafayet'!E21&gt;"",'University of Louisiana Lafayet'!C21,0)</f>
        <v>0</v>
      </c>
    </row>
    <row r="23" spans="1:1" ht="18.75">
      <c r="A23" s="2">
        <f>IF('University of Louisiana Lafayet'!E22&gt;"",'University of Louisiana Lafayet'!C22,0)</f>
        <v>0</v>
      </c>
    </row>
    <row r="24" spans="1:1" ht="18.75">
      <c r="A24" s="2">
        <f>IF('University of Louisiana Lafayet'!E23&gt;"",'University of Louisiana Lafayet'!C23,0)</f>
        <v>0</v>
      </c>
    </row>
    <row r="25" spans="1:1" ht="18.75">
      <c r="A25" s="2">
        <f>IF('University of Louisiana Lafayet'!E24&gt;"",'University of Louisiana Lafayet'!C24,0)</f>
        <v>0</v>
      </c>
    </row>
    <row r="26" spans="1:1" ht="18.75">
      <c r="A26" s="2">
        <f>IF('University of Louisiana Lafayet'!E25&gt;"",'University of Louisiana Lafayet'!C25,0)</f>
        <v>0</v>
      </c>
    </row>
    <row r="27" spans="1:1" ht="18.75">
      <c r="A27" s="2">
        <f>IF('University of Louisiana Lafayet'!E26&gt;"",'University of Louisiana Lafayet'!C26,0)</f>
        <v>0</v>
      </c>
    </row>
    <row r="28" spans="1:1" ht="18.75">
      <c r="A28" s="2">
        <f>IF('University of Louisiana Lafayet'!E27&gt;"",'University of Louisiana Lafayet'!C27,0)</f>
        <v>0</v>
      </c>
    </row>
    <row r="29" spans="1:1" ht="18.75">
      <c r="A29" s="2">
        <f>IF('University of Louisiana Lafayet'!E28&gt;"",'University of Louisiana Lafayet'!C28,0)</f>
        <v>0</v>
      </c>
    </row>
    <row r="30" spans="1:1" ht="18.75">
      <c r="A30" s="2">
        <f>IF('University of Louisiana Lafayet'!E29&gt;"",'University of Louisiana Lafayet'!C29,0)</f>
        <v>0</v>
      </c>
    </row>
    <row r="31" spans="1:1" ht="18.75">
      <c r="A31" s="2">
        <f>IF('University of Louisiana Lafayet'!E30&gt;"",'University of Louisiana Lafayet'!C30,0)</f>
        <v>0</v>
      </c>
    </row>
    <row r="32" spans="1:1" ht="18.75">
      <c r="A32" s="2">
        <f>IF('University of Louisiana Lafayet'!E31&gt;"",'University of Louisiana Lafayet'!C31,0)</f>
        <v>0</v>
      </c>
    </row>
    <row r="33" spans="1:1" ht="18.75">
      <c r="A33" s="2">
        <f>IF('University of Louisiana Lafayet'!E32&gt;"",'University of Louisiana Lafayet'!C32,0)</f>
        <v>0</v>
      </c>
    </row>
    <row r="34" spans="1:1" ht="18.75">
      <c r="A34" s="2">
        <f>IF('University of Louisiana Lafayet'!E33&gt;"",'University of Louisiana Lafayet'!C33,0)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1C3B-6DB6-4419-9AD0-790BE245883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FEC21-1223-4360-8B13-01DB508750E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85C7-3411-4648-894F-07C9EF5A3442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DEE8-47DF-4A95-BB04-A1BEEA6E4D4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121B-DD7F-431F-A072-B5DB686F7DCE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B351-614D-436B-95DA-8C6E013EDFF4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92C3-9C91-4020-AC37-2D28FB74C3F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Louisiana Lafayet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Louisiana Lafayet'!Print_Area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2026-07-17T15:14:17Z</dcterms:modified>
</cp:coreProperties>
</file>