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AFE8375-848F-4EBF-8E0B-F7925CA5E9EA}" xr6:coauthVersionLast="47" xr6:coauthVersionMax="47" xr10:uidLastSave="{00000000-0000-0000-0000-000000000000}"/>
  <bookViews>
    <workbookView xWindow="-120" yWindow="-120" windowWidth="29040" windowHeight="15720" xr2:uid="{DB1DCD98-C6A7-45A7-8D3B-91128EEA9AAC}"/>
  </bookViews>
  <sheets>
    <sheet name="University of Nebraska - Omah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Nebraska - Omaha'!$A$1:$F$49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C35" i="2" s="1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<sst xmlns="http://schemas.openxmlformats.org/spreadsheetml/2006/main" count="51" uniqueCount="51">
  <si>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</si>
  <si>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</si>
  <si>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</si>
  <si>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</si>
  <si>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</si>
  <si>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</si>
  <si>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</si>
  <si>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</si>
  <si>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</si>
  <si>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</si>
  <si>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</si>
  <si>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</si>
  <si>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</si>
  <si>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</si>
  <si>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</si>
  <si>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</si>
  <si>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</si>
  <si>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</si>
  <si>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</si>
  <si>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</si>
  <si>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</si>
  <si>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</si>
  <si>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</si>
  <si>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</si>
  <si>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</si>
  <si>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</si>
  <si>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</si>
  <si>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</si>
  <si>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</si>
  <si>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</si>
  <si>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</si>
  <si>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</si>
  <si>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</si>
  <si>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</si>
  <si>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</si>
  <si>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</si>
  <si>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Nebraska-Omaha </t>
  </si>
  <si>
    <t xml:space="preserve">SPED 1400 Introduction to Communication Disorders </t>
  </si>
  <si>
    <t xml:space="preserve">SPED 4330 Aural Rehabilitation </t>
  </si>
  <si>
    <t xml:space="preserve">SPED 4370 Basic Audiology </t>
  </si>
  <si>
    <t xml:space="preserve">SPED 4380 Anatomy and Physiology </t>
  </si>
  <si>
    <t xml:space="preserve">SPED 4390 Hearing Science </t>
  </si>
  <si>
    <t xml:space="preserve">SPED 4400 Introduction to Students wit Mild/Moderate Disabilities </t>
  </si>
  <si>
    <t xml:space="preserve">SPED 4420 Early Language Development in Childten </t>
  </si>
  <si>
    <t xml:space="preserve">SPED 4430 Articulation and Phonological Disorders </t>
  </si>
  <si>
    <t xml:space="preserve">SPED 4450 Phonetics </t>
  </si>
  <si>
    <t xml:space="preserve">SPED 4470 Neurophysiology of Speech &amp; Language </t>
  </si>
  <si>
    <t xml:space="preserve">SPED 4500 Principles of Intervention </t>
  </si>
  <si>
    <t>Phonetics--CDIS 3359/5359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</si>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</sst>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E524-08A3-468E-8911-594202BCABC1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B9" s="10" t="s">
        <v>41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45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 t="s">
        <v>47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BD15-76A6-464A-9A45-47EEE6CD06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039E-0BA6-496F-A25D-F6C182176101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2F96-8170-4ABA-BBEF-DCD886216A0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31EB-6337-48AF-A2A3-257E3F300C1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28E3-001B-4D21-8BC0-FE90D987E81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3A14-E1EB-4DCB-BDF1-56880A211E0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4FDC-F4C5-47F5-86F1-47A4F3BD734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E390-6344-4C37-882E-86242072AFF7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Nebraska - Omaha'!E5&gt;"",'University of Nebraska - Omaha'!C5,0)</f>
        <v>0</v>
      </c>
    </row>
    <row r="7" spans="1:2">
      <c r="A7">
        <f>IF('University of Nebraska - Omaha'!E6&gt;"",'University of Nebraska - Omaha'!C6,0)</f>
        <v>0</v>
      </c>
    </row>
    <row r="8" spans="1:2" ht="18">
      <c r="A8" s="2">
        <f>IF('University of Nebraska - Omaha'!E7&gt;"",'University of Nebraska - Omaha'!C7,0)</f>
        <v>0</v>
      </c>
    </row>
    <row r="9" spans="1:2" ht="18">
      <c r="A9" s="2">
        <f>IF('University of Nebraska - Omaha'!E8&gt;"",'University of Nebraska - Omaha'!C8,0)</f>
        <v>0</v>
      </c>
    </row>
    <row r="10" spans="1:2" ht="18">
      <c r="A10" s="2">
        <f>IF('University of Nebraska - Omaha'!E9&gt;"",'University of Nebraska - Omaha'!C9,0)</f>
        <v>0</v>
      </c>
    </row>
    <row r="11" spans="1:2" ht="18">
      <c r="A11" s="2">
        <f>IF('University of Nebraska - Omaha'!E10&gt;"",'University of Nebraska - Omaha'!C10,0)</f>
        <v>0</v>
      </c>
    </row>
    <row r="12" spans="1:2" ht="18">
      <c r="A12" s="2">
        <f>IF('University of Nebraska - Omaha'!E11&gt;"",'University of Nebraska - Omaha'!C11,0)</f>
        <v>0</v>
      </c>
    </row>
    <row r="13" spans="1:2" ht="18">
      <c r="A13" s="2">
        <f>IF('University of Nebraska - Omaha'!E12&gt;"",'University of Nebraska - Omaha'!C12,0)</f>
        <v>0</v>
      </c>
    </row>
    <row r="14" spans="1:2" ht="18">
      <c r="A14" s="2">
        <f>IF('University of Nebraska - Omaha'!E13&gt;"",'University of Nebraska - Omaha'!C13,0)</f>
        <v>0</v>
      </c>
    </row>
    <row r="15" spans="1:2" ht="18">
      <c r="A15" s="2">
        <f>IF('University of Nebraska - Omaha'!E14&gt;"",'University of Nebraska - Omaha'!C14,0)</f>
        <v>0</v>
      </c>
    </row>
    <row r="16" spans="1:2" ht="18">
      <c r="A16" s="2">
        <f>IF('University of Nebraska - Omaha'!E15&gt;"",'University of Nebraska - Omaha'!C15,0)</f>
        <v>0</v>
      </c>
    </row>
    <row r="17" spans="1:1" ht="18">
      <c r="A17" s="2">
        <f>IF('University of Nebraska - Omaha'!E16&gt;"",'University of Nebraska - Omaha'!C16,0)</f>
        <v>0</v>
      </c>
    </row>
    <row r="18" spans="1:1" ht="18">
      <c r="A18" s="2">
        <f>IF('University of Nebraska - Omaha'!E17&gt;"",'University of Nebraska - Omaha'!C17,0)</f>
        <v>0</v>
      </c>
    </row>
    <row r="19" spans="1:1" ht="18">
      <c r="A19" s="2">
        <f>IF('University of Nebraska - Omaha'!E18&gt;"",'University of Nebraska - Omaha'!C18,0)</f>
        <v>0</v>
      </c>
    </row>
    <row r="20" spans="1:1" ht="18">
      <c r="A20" s="2">
        <f>IF('University of Nebraska - Omaha'!E19&gt;"",'University of Nebraska - Omaha'!C19,0)</f>
        <v>0</v>
      </c>
    </row>
    <row r="21" spans="1:1" ht="18">
      <c r="A21" s="2">
        <f>IF('University of Nebraska - Omaha'!E20&gt;"",'University of Nebraska - Omaha'!C20,0)</f>
        <v>0</v>
      </c>
    </row>
    <row r="22" spans="1:1" ht="18">
      <c r="A22" s="2">
        <f>IF('University of Nebraska - Omaha'!E21&gt;"",'University of Nebraska - Omaha'!C21,0)</f>
        <v>0</v>
      </c>
    </row>
    <row r="23" spans="1:1" ht="18">
      <c r="A23" s="2">
        <f>IF('University of Nebraska - Omaha'!E22&gt;"",'University of Nebraska - Omaha'!C22,0)</f>
        <v>0</v>
      </c>
    </row>
    <row r="24" spans="1:1" ht="18">
      <c r="A24" s="2">
        <f>IF('University of Nebraska - Omaha'!E23&gt;"",'University of Nebraska - Omaha'!C23,0)</f>
        <v>0</v>
      </c>
    </row>
    <row r="25" spans="1:1" ht="18">
      <c r="A25" s="2">
        <f>IF('University of Nebraska - Omaha'!E24&gt;"",'University of Nebraska - Omaha'!C24,0)</f>
        <v>0</v>
      </c>
    </row>
    <row r="26" spans="1:1" ht="18">
      <c r="A26" s="2">
        <f>IF('University of Nebraska - Omaha'!E25&gt;"",'University of Nebraska - Omaha'!C25,0)</f>
        <v>0</v>
      </c>
    </row>
    <row r="27" spans="1:1" ht="18">
      <c r="A27" s="2">
        <f>IF('University of Nebraska - Omaha'!E26&gt;"",'University of Nebraska - Omaha'!C26,0)</f>
        <v>0</v>
      </c>
    </row>
    <row r="28" spans="1:1" ht="18">
      <c r="A28" s="2">
        <f>IF('University of Nebraska - Omaha'!E27&gt;"",'University of Nebraska - Omaha'!C27,0)</f>
        <v>0</v>
      </c>
    </row>
    <row r="29" spans="1:1" ht="18">
      <c r="A29" s="2">
        <f>IF('University of Nebraska - Omaha'!E28&gt;"",'University of Nebraska - Omaha'!C28,0)</f>
        <v>0</v>
      </c>
    </row>
    <row r="30" spans="1:1" ht="18">
      <c r="A30" s="2">
        <f>IF('University of Nebraska - Omaha'!E29&gt;"",'University of Nebraska - Omaha'!C29,0)</f>
        <v>0</v>
      </c>
    </row>
    <row r="31" spans="1:1" ht="18">
      <c r="A31" s="2">
        <f>IF('University of Nebraska - Omaha'!E30&gt;"",'University of Nebraska - Omaha'!C30,0)</f>
        <v>0</v>
      </c>
    </row>
    <row r="32" spans="1:1" ht="18">
      <c r="A32" s="2">
        <f>IF('University of Nebraska - Omaha'!E31&gt;"",'University of Nebraska - Omaha'!C31,0)</f>
        <v>0</v>
      </c>
    </row>
    <row r="33" spans="1:1" ht="18">
      <c r="A33" s="2">
        <f>IF('University of Nebraska - Omaha'!E32&gt;"",'University of Nebraska - Omaha'!C32,0)</f>
        <v>0</v>
      </c>
    </row>
    <row r="34" spans="1:1" ht="18">
      <c r="A34" s="2">
        <f>IF('University of Nebraska - Omaha'!E33&gt;"",'University of Nebraska - Omaha'!C33,0)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1695-C7E6-4C31-9579-F9CD6AD9BA0F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AD98-F524-41FE-BA53-3124C0BA233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84AA-984A-48ED-BB3A-0318202BE3CE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7B88-D327-4F14-A62F-128319784F3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8016-9872-48A4-BFA0-378ABED7E30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DEC3-AC49-413C-B7A1-E7F7BFE4C03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C4F0-84B1-496E-A23F-8CD18CF22E86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Nebraska - Omaha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Nebraska - Omaha'!Print_Area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2026-07-17T16:48:24Z</dcterms:modified>
</cp:coreProperties>
</file>