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DCC4480-A873-43CA-B5B7-D2A65D7968BF}" xr6:coauthVersionLast="47" xr6:coauthVersionMax="47" xr10:uidLastSave="{00000000-0000-0000-0000-000000000000}"/>
  <bookViews>
    <workbookView xWindow="-120" yWindow="-120" windowWidth="29040" windowHeight="15720" xr2:uid="{45F72C6B-BA88-4DEA-965D-65590B0BC71A}"/>
  </bookViews>
  <sheets>
    <sheet name="University of New Mexic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New Mexico'!$A$1:$F$48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C33" i="2" s="1"/>
  <c r="F30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9" i="2"/>
  <c r="F31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<sst xmlns="http://schemas.openxmlformats.org/spreadsheetml/2006/main" count="50" uniqueCount="50">
  <si>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</si>
  <si>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</si>
  <si>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</si>
  <si>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</si>
  <si>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</si>
  <si>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</si>
  <si>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</si>
  <si>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</si>
  <si>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</si>
  <si>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</si>
  <si>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</si>
  <si>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</si>
  <si>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</si>
  <si>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</si>
  <si>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</si>
  <si>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</si>
  <si>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</si>
  <si>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</si>
  <si>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</si>
  <si>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</si>
  <si>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</si>
  <si>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</si>
  <si>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</si>
  <si>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</si>
  <si>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</si>
  <si>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</si>
  <si>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</si>
  <si>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</si>
  <si>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</si>
  <si>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New Mexico</t>
  </si>
  <si>
    <t>310./510 A&amp;P of Human Comm.</t>
  </si>
  <si>
    <t>428./528 Phonological Dis. In Children</t>
  </si>
  <si>
    <t>321./541 Intro to Audio</t>
  </si>
  <si>
    <t>425. Aural rehab</t>
  </si>
  <si>
    <t>420./542 Hearing Science</t>
  </si>
  <si>
    <t>430./530 Lang. Dev</t>
  </si>
  <si>
    <t>431./536 Lang Dis in Children</t>
  </si>
  <si>
    <t>450./550 Neural Basis of Comm.</t>
  </si>
  <si>
    <t>303 Intro to Phonetics</t>
  </si>
  <si>
    <t>330 Intro to Comm Sciences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</si>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</sst>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9C9A-1A0E-46BA-B790-95AE72FA0A0B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5703125" style="3" customWidth="1"/>
    <col min="2" max="2" width="84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34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37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40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41</v>
      </c>
      <c r="C41" s="8"/>
      <c r="E41" s="8"/>
      <c r="F41" s="8"/>
    </row>
    <row r="42" spans="1:6" s="7" customFormat="1">
      <c r="A42" s="7" t="s">
        <v>42</v>
      </c>
      <c r="C42" s="8"/>
      <c r="E42" s="8"/>
      <c r="F42" s="8"/>
    </row>
    <row r="43" spans="1:6" s="7" customFormat="1">
      <c r="A43" s="7" t="s">
        <v>43</v>
      </c>
      <c r="C43" s="8"/>
      <c r="E43" s="8"/>
      <c r="F43" s="8"/>
    </row>
    <row r="44" spans="1:6" s="7" customFormat="1">
      <c r="A44" s="7" t="s">
        <v>44</v>
      </c>
      <c r="C44" s="8"/>
      <c r="E44" s="8"/>
      <c r="F44" s="8"/>
    </row>
    <row r="45" spans="1:6" s="7" customFormat="1" ht="18.75">
      <c r="A45" s="10" t="s">
        <v>45</v>
      </c>
      <c r="C45" s="8"/>
      <c r="E45" s="8"/>
      <c r="F45" s="8"/>
    </row>
    <row r="46" spans="1:6" s="7" customFormat="1" ht="18.75">
      <c r="A46" s="10"/>
      <c r="C46" s="8"/>
      <c r="E46" s="8"/>
      <c r="F46" s="8"/>
    </row>
    <row r="47" spans="1:6" s="7" customFormat="1">
      <c r="A47" s="7" t="s">
        <v>46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AAA8-56C7-441F-847A-423452FC988F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2E13-A54F-4BCC-877C-C9110443CD0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B7B9-55CC-44E2-99CE-2AACD9D8062E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C1D0-3118-4931-BF29-80FCE8D5193B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5EBE-96DA-4242-982D-E92ED59493EC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0560-1078-4CAE-B972-E6014AB92CFC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0F3FD-0176-44BC-9509-F9B2D01E4C0D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BD6D-53FB-4A1D-9E9B-D1F8F7AF0EFF}">
  <sheetPr codeName="Sheet2"/>
  <dimension ref="A1:B34"/>
  <sheetViews>
    <sheetView workbookViewId="0">
      <selection activeCell="C23" sqref="C2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New Mexico'!E5&gt;"",'University of New Mexico'!C5,0)</f>
        <v>0</v>
      </c>
    </row>
    <row r="7" spans="1:2">
      <c r="A7">
        <f>IF('University of New Mexico'!E6&gt;"",'University of New Mexico'!C6,0)</f>
        <v>0</v>
      </c>
    </row>
    <row r="8" spans="1:2" ht="18">
      <c r="A8" s="2">
        <f>IF('University of New Mexico'!E7&gt;"",'University of New Mexico'!C7,0)</f>
        <v>0</v>
      </c>
    </row>
    <row r="9" spans="1:2" ht="18">
      <c r="A9" s="2">
        <f>IF('University of New Mexico'!E8&gt;"",'University of New Mexico'!C8,0)</f>
        <v>0</v>
      </c>
    </row>
    <row r="10" spans="1:2" ht="18">
      <c r="A10" s="2">
        <f>IF('University of New Mexico'!E9&gt;"",'University of New Mexico'!C9,0)</f>
        <v>0</v>
      </c>
    </row>
    <row r="11" spans="1:2" ht="18">
      <c r="A11" s="2">
        <f>IF('University of New Mexico'!E10&gt;"",'University of New Mexico'!C10,0)</f>
        <v>0</v>
      </c>
    </row>
    <row r="12" spans="1:2" ht="18">
      <c r="A12" s="2">
        <f>IF('University of New Mexico'!E11&gt;"",'University of New Mexico'!C11,0)</f>
        <v>0</v>
      </c>
    </row>
    <row r="13" spans="1:2" ht="18">
      <c r="A13" s="2">
        <f>IF('University of New Mexico'!E12&gt;"",'University of New Mexico'!C12,0)</f>
        <v>0</v>
      </c>
    </row>
    <row r="14" spans="1:2" ht="18">
      <c r="A14" s="2">
        <f>IF('University of New Mexico'!E13&gt;"",'University of New Mexico'!C13,0)</f>
        <v>0</v>
      </c>
    </row>
    <row r="15" spans="1:2" ht="18">
      <c r="A15" s="2">
        <f>IF('University of New Mexico'!E14&gt;"",'University of New Mexico'!C14,0)</f>
        <v>0</v>
      </c>
    </row>
    <row r="16" spans="1:2" ht="18">
      <c r="A16" s="2">
        <f>IF('University of New Mexico'!E15&gt;"",'University of New Mexico'!C15,0)</f>
        <v>0</v>
      </c>
    </row>
    <row r="17" spans="1:1">
      <c r="A17">
        <f>IF('University of New Mexico'!E16&gt;"",'University of New Mexico'!C16,0)</f>
        <v>0</v>
      </c>
    </row>
    <row r="18" spans="1:1">
      <c r="A18">
        <f>IF('University of New Mexico'!E17&gt;"",'University of New Mexico'!C17,0)</f>
        <v>0</v>
      </c>
    </row>
    <row r="19" spans="1:1" ht="18">
      <c r="A19" s="2">
        <f>IF('University of New Mexico'!E18&gt;"",'University of New Mexico'!C18,0)</f>
        <v>0</v>
      </c>
    </row>
    <row r="20" spans="1:1" ht="18">
      <c r="A20" s="2">
        <f>IF('University of New Mexico'!E19&gt;"",'University of New Mexico'!C19,0)</f>
        <v>0</v>
      </c>
    </row>
    <row r="21" spans="1:1" ht="18">
      <c r="A21" s="2">
        <f>IF('University of New Mexico'!E20&gt;"",'University of New Mexico'!C20,0)</f>
        <v>0</v>
      </c>
    </row>
    <row r="22" spans="1:1" ht="18">
      <c r="A22" s="2">
        <f>IF('University of New Mexico'!E21&gt;"",'University of New Mexico'!C21,0)</f>
        <v>0</v>
      </c>
    </row>
    <row r="23" spans="1:1" ht="18">
      <c r="A23" s="2">
        <f>IF('University of New Mexico'!E22&gt;"",'University of New Mexico'!C22,0)</f>
        <v>0</v>
      </c>
    </row>
    <row r="24" spans="1:1" ht="18">
      <c r="A24" s="2">
        <f>IF('University of New Mexico'!E23&gt;"",'University of New Mexico'!C23,0)</f>
        <v>0</v>
      </c>
    </row>
    <row r="25" spans="1:1" ht="18">
      <c r="A25" s="2">
        <f>IF('University of New Mexico'!E24&gt;"",'University of New Mexico'!C24,0)</f>
        <v>0</v>
      </c>
    </row>
    <row r="26" spans="1:1" ht="18">
      <c r="A26" s="2">
        <f>IF('University of New Mexico'!E25&gt;"",'University of New Mexico'!C25,0)</f>
        <v>0</v>
      </c>
    </row>
    <row r="27" spans="1:1" ht="18">
      <c r="A27" s="2">
        <f>IF('University of New Mexico'!E26&gt;"",'University of New Mexico'!C26,0)</f>
        <v>0</v>
      </c>
    </row>
    <row r="28" spans="1:1" ht="18">
      <c r="A28" s="2">
        <f>IF('University of New Mexico'!E27&gt;"",'University of New Mexico'!C27,0)</f>
        <v>0</v>
      </c>
    </row>
    <row r="29" spans="1:1" ht="18">
      <c r="A29" s="2">
        <f>IF('University of New Mexico'!E28&gt;"",'University of New Mexico'!C28,0)</f>
        <v>0</v>
      </c>
    </row>
    <row r="30" spans="1:1" ht="18">
      <c r="A30" s="2">
        <f>IF('University of New Mexico'!E29&gt;"",'University of New Mexico'!C29,0)</f>
        <v>0</v>
      </c>
    </row>
    <row r="31" spans="1:1" ht="18">
      <c r="A31" s="2">
        <f>IF('University of New Mexico'!E30&gt;"",'University of New Mexico'!C30,0)</f>
        <v>0</v>
      </c>
    </row>
    <row r="32" spans="1:1" ht="18">
      <c r="A32" s="2">
        <f>IF('University of New Mexico'!E31&gt;"",'University of New Mexico'!C31,0)</f>
        <v>0</v>
      </c>
    </row>
    <row r="33" spans="1:1" ht="18">
      <c r="A33" s="2">
        <f>IF('University of New Mexico'!E32&gt;"",'University of New Mexico'!C32,0)</f>
        <v>0</v>
      </c>
    </row>
    <row r="34" spans="1:1" ht="18">
      <c r="A34" s="2">
        <f>IF('University of New Mexico'!E33&gt;"",'University of New Mexico'!C33,0)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5F27-F6D5-46E5-A4A0-F855679192C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EDA2-9CFF-44C4-9CD7-B3030C072C02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A8B2-ED26-4543-A4D5-4CFF6501014E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A62-ADB7-4886-9B60-4084424B6721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8B77-3A95-4D85-9125-5D190E06F5AF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BA91-221D-4036-9423-EE3424422ED9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E10F-6893-4234-B9F9-BE5C550E3ED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New Mexico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New Mexico'!Print_Area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2010-02-19T20:26:13Z</cp:lastPrinted>
  <dcterms:created xsi:type="dcterms:W3CDTF">1998-11-02T22:06:08Z</dcterms:created>
  <dcterms:modified xsi:type="dcterms:W3CDTF">2026-07-17T17:07:14Z</dcterms:modified>
</cp:coreProperties>
</file>