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DCF56CD-FFBC-4FD6-AB67-157DBA8AFBDF}" xr6:coauthVersionLast="47" xr6:coauthVersionMax="47" xr10:uidLastSave="{00000000-0000-0000-0000-000000000000}"/>
  <bookViews>
    <workbookView xWindow="-120" yWindow="-120" windowWidth="29040" windowHeight="15720" xr2:uid="{E1616223-4166-454E-BF07-8F338BCBEAE4}"/>
  </bookViews>
  <sheets>
    <sheet name="University of Philippines Manil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Philippines Manil'!$A$1:$F$49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C35" i="2" s="1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C34" i="2"/>
  <c r="C37" i="2" s="1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<sst xmlns="http://schemas.openxmlformats.org/spreadsheetml/2006/main" count="49" uniqueCount="48">
  <si>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</si>
  <si>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</si>
  <si>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</si>
  <si>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</si>
  <si>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</si>
  <si>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</si>
  <si>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</si>
  <si>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</si>
  <si>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</si>
  <si>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</si>
  <si>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</si>
  <si>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</si>
  <si>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</si>
  <si>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</si>
  <si>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</si>
  <si>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</si>
  <si>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</si>
  <si>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</si>
  <si>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</si>
  <si>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</si>
  <si>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</si>
  <si>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</si>
  <si>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</si>
  <si>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</si>
  <si>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</si>
  <si>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</si>
  <si>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</si>
  <si>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</si>
  <si>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</si>
  <si>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</si>
  <si>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</si>
  <si>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</si>
  <si>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</si>
  <si>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</si>
  <si>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</si>
  <si>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</si>
  <si>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</si>
  <si>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the Philippines Manila </t>
  </si>
  <si>
    <t>SP 100 Introduction to Speech Pathology</t>
  </si>
  <si>
    <t xml:space="preserve">SP 102 Anatomy and Physiology of the Speech and Hearing Mechanism </t>
  </si>
  <si>
    <t xml:space="preserve">SP 104 Introduction to Audiology </t>
  </si>
  <si>
    <t xml:space="preserve">SP 106 Articulation </t>
  </si>
  <si>
    <t>SP 108 Communication Disorders in Language (Aphasia)</t>
  </si>
  <si>
    <t xml:space="preserve">SP 114 Neuroanatomy for Speech Pathology Students </t>
  </si>
  <si>
    <t xml:space="preserve">SP 120 Language and Learning Disorders in Children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</si>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</sst>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49F8-27FF-4932-9A5A-0194B3A591F6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31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31</v>
      </c>
      <c r="C10" s="11"/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C13" s="11"/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38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42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A4B32-6F9C-4AB0-89EF-FFE5A43543B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4B12-9426-4D79-B9AE-9EEA52034034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747C-A178-4255-8891-965629EAC75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394D-5074-4A8D-858B-E0F318B2C29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4898-670F-4F6F-A1BE-6CC7BD5E24F4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A6E9-AE02-409D-8465-8F20DD3CE386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E52A-76A3-463C-B487-C7CE58017A3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F4B0-D96C-4766-9703-8F629FDF0662}">
  <sheetPr codeName="Sheet2"/>
  <dimension ref="A1:B34"/>
  <sheetViews>
    <sheetView topLeftCell="A16" workbookViewId="0">
      <selection activeCell="B34" sqref="B34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Philippines Manil'!E5&gt;"",'University of Philippines Manil'!C5,0)</f>
        <v>0</v>
      </c>
    </row>
    <row r="7" spans="1:2">
      <c r="A7">
        <f>IF('University of Philippines Manil'!E6&gt;"",'University of Philippines Manil'!C6,0)</f>
        <v>0</v>
      </c>
    </row>
    <row r="8" spans="1:2" ht="18">
      <c r="A8" s="2">
        <f>IF('University of Philippines Manil'!E7&gt;"",'University of Philippines Manil'!C7,0)</f>
        <v>0</v>
      </c>
    </row>
    <row r="9" spans="1:2" ht="18">
      <c r="A9" s="2">
        <f>IF('University of Philippines Manil'!E8&gt;"",'University of Philippines Manil'!C8,0)</f>
        <v>0</v>
      </c>
    </row>
    <row r="10" spans="1:2" ht="18">
      <c r="A10" s="2">
        <f>IF('University of Philippines Manil'!E9&gt;"",'University of Philippines Manil'!C9,0)</f>
        <v>0</v>
      </c>
    </row>
    <row r="11" spans="1:2" ht="18">
      <c r="A11" s="2">
        <f>IF('University of Philippines Manil'!E10&gt;"",'University of Philippines Manil'!C10,0)</f>
        <v>0</v>
      </c>
    </row>
    <row r="12" spans="1:2" ht="18">
      <c r="A12" s="2">
        <f>IF('University of Philippines Manil'!E11&gt;"",'University of Philippines Manil'!C11,0)</f>
        <v>0</v>
      </c>
    </row>
    <row r="13" spans="1:2" ht="18">
      <c r="A13" s="2">
        <f>IF('University of Philippines Manil'!E12&gt;"",'University of Philippines Manil'!C12,0)</f>
        <v>0</v>
      </c>
    </row>
    <row r="14" spans="1:2" ht="18">
      <c r="A14" s="2">
        <f>IF('University of Philippines Manil'!E13&gt;"",'University of Philippines Manil'!C13,0)</f>
        <v>0</v>
      </c>
    </row>
    <row r="15" spans="1:2" ht="18">
      <c r="A15" s="2">
        <f>IF('University of Philippines Manil'!E14&gt;"",'University of Philippines Manil'!C14,0)</f>
        <v>0</v>
      </c>
    </row>
    <row r="16" spans="1:2" ht="18">
      <c r="A16" s="2">
        <f>IF('University of Philippines Manil'!E15&gt;"",'University of Philippines Manil'!C15,0)</f>
        <v>0</v>
      </c>
    </row>
    <row r="17" spans="1:1" ht="18">
      <c r="A17" s="2">
        <f>IF('University of Philippines Manil'!E16&gt;"",'University of Philippines Manil'!C16,0)</f>
        <v>0</v>
      </c>
    </row>
    <row r="18" spans="1:1" ht="18">
      <c r="A18" s="2">
        <f>IF('University of Philippines Manil'!E17&gt;"",'University of Philippines Manil'!C17,0)</f>
        <v>0</v>
      </c>
    </row>
    <row r="19" spans="1:1" ht="18">
      <c r="A19" s="2">
        <f>IF('University of Philippines Manil'!E18&gt;"",'University of Philippines Manil'!C18,0)</f>
        <v>0</v>
      </c>
    </row>
    <row r="20" spans="1:1" ht="18">
      <c r="A20" s="2">
        <f>IF('University of Philippines Manil'!E19&gt;"",'University of Philippines Manil'!C19,0)</f>
        <v>0</v>
      </c>
    </row>
    <row r="21" spans="1:1" ht="18">
      <c r="A21" s="2">
        <f>IF('University of Philippines Manil'!E20&gt;"",'University of Philippines Manil'!C20,0)</f>
        <v>0</v>
      </c>
    </row>
    <row r="22" spans="1:1" ht="18">
      <c r="A22" s="2">
        <f>IF('University of Philippines Manil'!E21&gt;"",'University of Philippines Manil'!C21,0)</f>
        <v>0</v>
      </c>
    </row>
    <row r="23" spans="1:1" ht="18">
      <c r="A23" s="2">
        <f>IF('University of Philippines Manil'!E22&gt;"",'University of Philippines Manil'!C22,0)</f>
        <v>0</v>
      </c>
    </row>
    <row r="24" spans="1:1" ht="18">
      <c r="A24" s="2">
        <f>IF('University of Philippines Manil'!E23&gt;"",'University of Philippines Manil'!C23,0)</f>
        <v>0</v>
      </c>
    </row>
    <row r="25" spans="1:1" ht="18">
      <c r="A25" s="2">
        <f>IF('University of Philippines Manil'!E24&gt;"",'University of Philippines Manil'!C24,0)</f>
        <v>0</v>
      </c>
    </row>
    <row r="26" spans="1:1" ht="18">
      <c r="A26" s="2">
        <f>IF('University of Philippines Manil'!E25&gt;"",'University of Philippines Manil'!C25,0)</f>
        <v>0</v>
      </c>
    </row>
    <row r="27" spans="1:1" ht="18">
      <c r="A27" s="2">
        <f>IF('University of Philippines Manil'!E26&gt;"",'University of Philippines Manil'!C26,0)</f>
        <v>0</v>
      </c>
    </row>
    <row r="28" spans="1:1" ht="18">
      <c r="A28" s="2">
        <f>IF('University of Philippines Manil'!E27&gt;"",'University of Philippines Manil'!C27,0)</f>
        <v>0</v>
      </c>
    </row>
    <row r="29" spans="1:1" ht="18">
      <c r="A29" s="2">
        <f>IF('University of Philippines Manil'!E28&gt;"",'University of Philippines Manil'!C28,0)</f>
        <v>0</v>
      </c>
    </row>
    <row r="30" spans="1:1" ht="18">
      <c r="A30" s="2">
        <f>IF('University of Philippines Manil'!E29&gt;"",'University of Philippines Manil'!C29,0)</f>
        <v>0</v>
      </c>
    </row>
    <row r="31" spans="1:1" ht="18">
      <c r="A31" s="2">
        <f>IF('University of Philippines Manil'!E30&gt;"",'University of Philippines Manil'!C30,0)</f>
        <v>0</v>
      </c>
    </row>
    <row r="32" spans="1:1" ht="18">
      <c r="A32" s="2">
        <f>IF('University of Philippines Manil'!E31&gt;"",'University of Philippines Manil'!C31,0)</f>
        <v>0</v>
      </c>
    </row>
    <row r="33" spans="1:1" ht="18">
      <c r="A33" s="2">
        <f>IF('University of Philippines Manil'!E32&gt;"",'University of Philippines Manil'!C32,0)</f>
        <v>0</v>
      </c>
    </row>
    <row r="34" spans="1:1" ht="18">
      <c r="A34" s="2">
        <f>IF('University of Philippines Manil'!E33&gt;"",'University of Philippines Manil'!C33,0)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9FDE7-F60A-4079-B997-AB6CA750200B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AE7B-08C8-4132-A1D1-77821012D10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6561-E9E0-43E3-AA6E-C7AE8BC75D7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E30A-4332-4EBA-A7DF-FAC9ACE7B215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072A-B5DC-4391-AA8B-E457A9938E9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2EB19-D96B-4FC9-AB54-9CF3D3D825BB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5FAB-AEF8-43C2-BA9A-23A69ADDA0A3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Philippines Manil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Philippines Manil'!Print_Area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2026-07-17T20:04:17Z</dcterms:modified>
</cp:coreProperties>
</file>