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E85CC54-E3DE-456F-B430-6767D6444A2B}" xr6:coauthVersionLast="47" xr6:coauthVersionMax="47" xr10:uidLastSave="{00000000-0000-0000-0000-000000000000}"/>
  <bookViews>
    <workbookView xWindow="-120" yWindow="-120" windowWidth="29040" windowHeight="15720" xr2:uid="{300666B5-C12A-4492-A50F-271D3B3E7B62}"/>
  </bookViews>
  <sheets>
    <sheet name="University of Pittsburgh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Pittsburgh'!$A$1:$F$50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C34" i="2"/>
  <c r="C37" i="2" s="1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C35" i="2"/>
  <c r="F13" i="2"/>
  <c r="F14" i="2"/>
  <c r="F15" i="2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<sst xmlns="http://schemas.openxmlformats.org/spreadsheetml/2006/main" count="47" uniqueCount="47">
  <si>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</si>
  <si>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</si>
  <si>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</si>
  <si>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</si>
  <si>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</si>
  <si>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</si>
  <si>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</si>
  <si>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</si>
  <si>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</si>
  <si>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</si>
  <si>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</si>
  <si>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</si>
  <si>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</si>
  <si>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</si>
  <si>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</si>
  <si>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</si>
  <si>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</si>
  <si>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</si>
  <si>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</si>
  <si>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</si>
  <si>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</si>
  <si>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</si>
  <si>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</si>
  <si>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</si>
  <si>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</si>
  <si>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</si>
  <si>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</si>
  <si>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</si>
  <si>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</si>
  <si>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</si>
  <si>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</si>
  <si>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Physcial Science - 3 hours (Chem or 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</si>
  <si>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</si>
  <si>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</si>
  <si>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</si>
  <si>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</si>
  <si>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University of Pittsburgh</t>
  </si>
  <si>
    <t>CSD 1230 Intro Speech Language Pathology</t>
  </si>
  <si>
    <t>CSD 1021 Language Development</t>
  </si>
  <si>
    <t>CSD 1022 Transcription Phonetics</t>
  </si>
  <si>
    <t>CSD 1023 Anatomy &amp; Physiology of Speech</t>
  </si>
  <si>
    <t>CSD 1025 Hearing Science</t>
  </si>
  <si>
    <t>CSD 1026 Speech Science</t>
  </si>
  <si>
    <t>CSD 1231 Evaluation &amp; Treatment Communication Disease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</si>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</sst>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8D1A-C4E7-4BED-BA49-74FB2A538B8C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C7" s="11"/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41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39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31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 ht="18.75">
      <c r="A47" s="10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AA05-33A5-470A-9C2C-4FE660B03D4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6651-0B42-4B48-B222-DA6048055BD3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1F64-2657-46E7-9BD7-F90AD980B5A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2C75-375C-4E9B-B755-50EE8F12BDE9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DBD1-773C-4292-8A81-3CF960E50AE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687B-2377-4A46-928D-72FF1029707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56A5-5921-4EB8-A13B-3EFA4C829823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9FFE-7BB8-407F-80B6-6944E68268FA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Pittsburgh'!E5&gt;"",'University of Pittsburgh'!C5,0)</f>
        <v>0</v>
      </c>
    </row>
    <row r="7" spans="1:2">
      <c r="A7">
        <f>IF('University of Pittsburgh'!E6&gt;"",'University of Pittsburgh'!C6,0)</f>
        <v>0</v>
      </c>
    </row>
    <row r="8" spans="1:2" ht="18">
      <c r="A8" s="2">
        <f>IF('University of Pittsburgh'!E7&gt;"",'University of Pittsburgh'!C7,0)</f>
        <v>0</v>
      </c>
    </row>
    <row r="9" spans="1:2" ht="18">
      <c r="A9" s="2">
        <f>IF('University of Pittsburgh'!E8&gt;"",'University of Pittsburgh'!C8,0)</f>
        <v>0</v>
      </c>
    </row>
    <row r="10" spans="1:2" ht="18">
      <c r="A10" s="2">
        <f>IF('University of Pittsburgh'!E9&gt;"",'University of Pittsburgh'!C9,0)</f>
        <v>0</v>
      </c>
    </row>
    <row r="11" spans="1:2" ht="18">
      <c r="A11" s="2">
        <f>IF('University of Pittsburgh'!E10&gt;"",'University of Pittsburgh'!C10,0)</f>
        <v>0</v>
      </c>
    </row>
    <row r="12" spans="1:2" ht="18">
      <c r="A12" s="2">
        <f>IF('University of Pittsburgh'!E11&gt;"",'University of Pittsburgh'!C11,0)</f>
        <v>0</v>
      </c>
    </row>
    <row r="13" spans="1:2" ht="18">
      <c r="A13" s="2">
        <f>IF('University of Pittsburgh'!E12&gt;"",'University of Pittsburgh'!C12,0)</f>
        <v>0</v>
      </c>
    </row>
    <row r="14" spans="1:2" ht="18">
      <c r="A14" s="2">
        <f>IF('University of Pittsburgh'!E13&gt;"",'University of Pittsburgh'!C13,0)</f>
        <v>0</v>
      </c>
    </row>
    <row r="15" spans="1:2" ht="18">
      <c r="A15" s="2">
        <f>IF('University of Pittsburgh'!E14&gt;"",'University of Pittsburgh'!C14,0)</f>
        <v>0</v>
      </c>
    </row>
    <row r="16" spans="1:2" ht="18">
      <c r="A16" s="2">
        <f>IF('University of Pittsburgh'!E15&gt;"",'University of Pittsburgh'!C15,0)</f>
        <v>0</v>
      </c>
    </row>
    <row r="17" spans="1:1" ht="18">
      <c r="A17" s="2">
        <f>IF('University of Pittsburgh'!E16&gt;"",'University of Pittsburgh'!C16,0)</f>
        <v>0</v>
      </c>
    </row>
    <row r="18" spans="1:1" ht="18">
      <c r="A18" s="2">
        <f>IF('University of Pittsburgh'!E17&gt;"",'University of Pittsburgh'!C17,0)</f>
        <v>0</v>
      </c>
    </row>
    <row r="19" spans="1:1" ht="18">
      <c r="A19" s="2">
        <f>IF('University of Pittsburgh'!E18&gt;"",'University of Pittsburgh'!C18,0)</f>
        <v>0</v>
      </c>
    </row>
    <row r="20" spans="1:1" ht="18">
      <c r="A20" s="2">
        <f>IF('University of Pittsburgh'!E19&gt;"",'University of Pittsburgh'!C19,0)</f>
        <v>0</v>
      </c>
    </row>
    <row r="21" spans="1:1" ht="18">
      <c r="A21" s="2">
        <f>IF('University of Pittsburgh'!E20&gt;"",'University of Pittsburgh'!C20,0)</f>
        <v>0</v>
      </c>
    </row>
    <row r="22" spans="1:1" ht="18">
      <c r="A22" s="2">
        <f>IF('University of Pittsburgh'!E21&gt;"",'University of Pittsburgh'!C21,0)</f>
        <v>0</v>
      </c>
    </row>
    <row r="23" spans="1:1" ht="18">
      <c r="A23" s="2">
        <f>IF('University of Pittsburgh'!E22&gt;"",'University of Pittsburgh'!C22,0)</f>
        <v>0</v>
      </c>
    </row>
    <row r="24" spans="1:1" ht="18">
      <c r="A24" s="2">
        <f>IF('University of Pittsburgh'!E23&gt;"",'University of Pittsburgh'!C23,0)</f>
        <v>0</v>
      </c>
    </row>
    <row r="25" spans="1:1" ht="18">
      <c r="A25" s="2">
        <f>IF('University of Pittsburgh'!E24&gt;"",'University of Pittsburgh'!C24,0)</f>
        <v>0</v>
      </c>
    </row>
    <row r="26" spans="1:1" ht="18">
      <c r="A26" s="2">
        <f>IF('University of Pittsburgh'!E25&gt;"",'University of Pittsburgh'!C25,0)</f>
        <v>0</v>
      </c>
    </row>
    <row r="27" spans="1:1" ht="18">
      <c r="A27" s="2">
        <f>IF('University of Pittsburgh'!E26&gt;"",'University of Pittsburgh'!C26,0)</f>
        <v>0</v>
      </c>
    </row>
    <row r="28" spans="1:1" ht="18">
      <c r="A28" s="2">
        <f>IF('University of Pittsburgh'!E27&gt;"",'University of Pittsburgh'!C27,0)</f>
        <v>0</v>
      </c>
    </row>
    <row r="29" spans="1:1" ht="18">
      <c r="A29" s="2">
        <f>IF('University of Pittsburgh'!E28&gt;"",'University of Pittsburgh'!C28,0)</f>
        <v>0</v>
      </c>
    </row>
    <row r="30" spans="1:1" ht="18">
      <c r="A30" s="2">
        <f>IF('University of Pittsburgh'!E29&gt;"",'University of Pittsburgh'!C29,0)</f>
        <v>0</v>
      </c>
    </row>
    <row r="31" spans="1:1" ht="18">
      <c r="A31" s="2">
        <f>IF('University of Pittsburgh'!E30&gt;"",'University of Pittsburgh'!C30,0)</f>
        <v>0</v>
      </c>
    </row>
    <row r="32" spans="1:1" ht="18">
      <c r="A32" s="2">
        <f>IF('University of Pittsburgh'!E31&gt;"",'University of Pittsburgh'!C31,0)</f>
        <v>0</v>
      </c>
    </row>
    <row r="33" spans="1:1" ht="18">
      <c r="A33" s="2">
        <f>IF('University of Pittsburgh'!E32&gt;"",'University of Pittsburgh'!C32,0)</f>
        <v>0</v>
      </c>
    </row>
    <row r="34" spans="1:1" ht="18">
      <c r="A34" s="2">
        <f>IF('University of Pittsburgh'!E33&gt;"",'University of Pittsburgh'!C33,0)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EBB5-C64D-4080-9F7A-A9E9AD6DFF7E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EEC2-C517-4A97-A0B1-58D833C8557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4147-0818-48CB-9E61-4638683091F9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CA97-4774-48DA-8A64-96D53E11E8EF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79B7-E0F5-4959-B1A7-9C94CCA8DB9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4705-1A2A-43B5-9053-BDBA1E681E8B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EE5E-AA98-4B2F-AD99-2DF45461891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Pittsburgh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Pittsburgh'!Print_Area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2013-11-11T16:07:48Z</cp:lastPrinted>
  <dcterms:created xsi:type="dcterms:W3CDTF">1998-11-02T22:06:08Z</dcterms:created>
  <dcterms:modified xsi:type="dcterms:W3CDTF">2026-07-17T20:06:54Z</dcterms:modified>
</cp:coreProperties>
</file>