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4A86FCC-B728-468C-9217-893209DEEF8B}" xr6:coauthVersionLast="47" xr6:coauthVersionMax="47" xr10:uidLastSave="{00000000-0000-0000-0000-000000000000}"/>
  <bookViews>
    <workbookView xWindow="-120" yWindow="-120" windowWidth="29040" windowHeight="15720" xr2:uid="{7EB5D308-FFF1-4693-B9D7-5D8F139627D0}"/>
  </bookViews>
  <sheets>
    <sheet name="Univ of Science &amp; Arts of Oklah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 of Science &amp; Arts of Oklah'!$A$1:$F$49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<sst xmlns="http://schemas.openxmlformats.org/spreadsheetml/2006/main" count="49" uniqueCount="49">
  <si>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</si>
  <si>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</si>
  <si>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</si>
  <si>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</si>
  <si>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</si>
  <si>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</si>
  <si>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</si>
  <si>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</si>
  <si>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</si>
  <si>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</si>
  <si>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</si>
  <si>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</si>
  <si>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</si>
  <si>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</si>
  <si>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</si>
  <si>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</si>
  <si>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</si>
  <si>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</si>
  <si>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</si>
  <si>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</si>
  <si>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</si>
  <si>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</si>
  <si>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</si>
  <si>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</si>
  <si>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</si>
  <si>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</si>
  <si>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</si>
  <si>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</si>
  <si>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</si>
  <si>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</si>
  <si>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</si>
  <si>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</si>
  <si>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</si>
  <si>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</si>
  <si>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</si>
  <si>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</si>
  <si>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Science and Arts of Oklahoma </t>
  </si>
  <si>
    <t xml:space="preserve">SLPA 2103 Anatomy and Physiology of the Speech &amp; Hearing Mechs </t>
  </si>
  <si>
    <t xml:space="preserve">SLPA 2123 Articulation Disorders </t>
  </si>
  <si>
    <t xml:space="preserve">SLPA 2113 Audiology </t>
  </si>
  <si>
    <t xml:space="preserve">SLPA 1123 Introduction to Speech-Language Pathology </t>
  </si>
  <si>
    <t xml:space="preserve">SLPA 2342 Language Disorders I </t>
  </si>
  <si>
    <t xml:space="preserve">SLPA 3123 Language Disorders II </t>
  </si>
  <si>
    <t xml:space="preserve">SLPA 1153 Normal Speech and Language Development </t>
  </si>
  <si>
    <t xml:space="preserve">SLPA 1143 Phonetics </t>
  </si>
  <si>
    <t xml:space="preserve">SLPA 3653 Speech Reading/Auditory Training/Aural Rehabilitation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</si>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</sst>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A6E7-B719-4450-AAD0-ADD3404DFFB1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38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39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41</v>
      </c>
      <c r="C11" s="11">
        <v>2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44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40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42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B620-8325-4924-A1FF-3C0F1C4AEDF9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F68D-12EF-4248-B6E9-491B01480E1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5E6A-5F57-4A4D-A704-6E6EAC34438D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2349-49E5-40E5-BDEB-C535CBB287C5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4DB7-4633-429E-8A89-1C6CC34A1896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0525-F2F6-4AC6-8A74-2F075664D77F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9DAD-5644-4C2A-AC1C-AAA469A8F4F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8815-29A4-4279-9294-57FDF4714E4F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 of Science &amp; Arts of Oklah'!E5&gt;"",'Univ of Science &amp; Arts of Oklah'!C5,0)</f>
        <v>0</v>
      </c>
    </row>
    <row r="7" spans="1:2">
      <c r="A7">
        <f>IF('Univ of Science &amp; Arts of Oklah'!E6&gt;"",'Univ of Science &amp; Arts of Oklah'!C6,0)</f>
        <v>0</v>
      </c>
    </row>
    <row r="8" spans="1:2" ht="18">
      <c r="A8" s="2">
        <f>IF('Univ of Science &amp; Arts of Oklah'!E7&gt;"",'Univ of Science &amp; Arts of Oklah'!C7,0)</f>
        <v>0</v>
      </c>
    </row>
    <row r="9" spans="1:2" ht="18">
      <c r="A9" s="2">
        <f>IF('Univ of Science &amp; Arts of Oklah'!E8&gt;"",'Univ of Science &amp; Arts of Oklah'!C8,0)</f>
        <v>0</v>
      </c>
    </row>
    <row r="10" spans="1:2" ht="18">
      <c r="A10" s="2">
        <f>IF('Univ of Science &amp; Arts of Oklah'!E9&gt;"",'Univ of Science &amp; Arts of Oklah'!C9,0)</f>
        <v>0</v>
      </c>
    </row>
    <row r="11" spans="1:2" ht="18">
      <c r="A11" s="2">
        <f>IF('Univ of Science &amp; Arts of Oklah'!E10&gt;"",'Univ of Science &amp; Arts of Oklah'!C10,0)</f>
        <v>0</v>
      </c>
    </row>
    <row r="12" spans="1:2" ht="18">
      <c r="A12" s="2">
        <f>IF('Univ of Science &amp; Arts of Oklah'!E11&gt;"",'Univ of Science &amp; Arts of Oklah'!C11,0)</f>
        <v>0</v>
      </c>
    </row>
    <row r="13" spans="1:2" ht="18">
      <c r="A13" s="2">
        <f>IF('Univ of Science &amp; Arts of Oklah'!E12&gt;"",'Univ of Science &amp; Arts of Oklah'!C12,0)</f>
        <v>0</v>
      </c>
    </row>
    <row r="14" spans="1:2" ht="18">
      <c r="A14" s="2">
        <f>IF('Univ of Science &amp; Arts of Oklah'!E13&gt;"",'Univ of Science &amp; Arts of Oklah'!C13,0)</f>
        <v>0</v>
      </c>
    </row>
    <row r="15" spans="1:2" ht="18">
      <c r="A15" s="2">
        <f>IF('Univ of Science &amp; Arts of Oklah'!E14&gt;"",'Univ of Science &amp; Arts of Oklah'!C14,0)</f>
        <v>0</v>
      </c>
    </row>
    <row r="16" spans="1:2" ht="18">
      <c r="A16" s="2">
        <f>IF('Univ of Science &amp; Arts of Oklah'!E15&gt;"",'Univ of Science &amp; Arts of Oklah'!C15,0)</f>
        <v>0</v>
      </c>
    </row>
    <row r="17" spans="1:1" ht="18">
      <c r="A17" s="2">
        <f>IF('Univ of Science &amp; Arts of Oklah'!E16&gt;"",'Univ of Science &amp; Arts of Oklah'!C16,0)</f>
        <v>0</v>
      </c>
    </row>
    <row r="18" spans="1:1" ht="18">
      <c r="A18" s="2">
        <f>IF('Univ of Science &amp; Arts of Oklah'!E17&gt;"",'Univ of Science &amp; Arts of Oklah'!C17,0)</f>
        <v>0</v>
      </c>
    </row>
    <row r="19" spans="1:1" ht="18">
      <c r="A19" s="2">
        <f>IF('Univ of Science &amp; Arts of Oklah'!E18&gt;"",'Univ of Science &amp; Arts of Oklah'!C18,0)</f>
        <v>0</v>
      </c>
    </row>
    <row r="20" spans="1:1" ht="18">
      <c r="A20" s="2">
        <f>IF('Univ of Science &amp; Arts of Oklah'!E19&gt;"",'Univ of Science &amp; Arts of Oklah'!C19,0)</f>
        <v>0</v>
      </c>
    </row>
    <row r="21" spans="1:1" ht="18">
      <c r="A21" s="2">
        <f>IF('Univ of Science &amp; Arts of Oklah'!E20&gt;"",'Univ of Science &amp; Arts of Oklah'!C20,0)</f>
        <v>0</v>
      </c>
    </row>
    <row r="22" spans="1:1" ht="18">
      <c r="A22" s="2">
        <f>IF('Univ of Science &amp; Arts of Oklah'!E21&gt;"",'Univ of Science &amp; Arts of Oklah'!C21,0)</f>
        <v>0</v>
      </c>
    </row>
    <row r="23" spans="1:1" ht="18">
      <c r="A23" s="2">
        <f>IF('Univ of Science &amp; Arts of Oklah'!E22&gt;"",'Univ of Science &amp; Arts of Oklah'!C22,0)</f>
        <v>0</v>
      </c>
    </row>
    <row r="24" spans="1:1" ht="18">
      <c r="A24" s="2">
        <f>IF('Univ of Science &amp; Arts of Oklah'!E23&gt;"",'Univ of Science &amp; Arts of Oklah'!C23,0)</f>
        <v>0</v>
      </c>
    </row>
    <row r="25" spans="1:1" ht="18">
      <c r="A25" s="2">
        <f>IF('Univ of Science &amp; Arts of Oklah'!E24&gt;"",'Univ of Science &amp; Arts of Oklah'!C24,0)</f>
        <v>0</v>
      </c>
    </row>
    <row r="26" spans="1:1" ht="18">
      <c r="A26" s="2">
        <f>IF('Univ of Science &amp; Arts of Oklah'!E25&gt;"",'Univ of Science &amp; Arts of Oklah'!C25,0)</f>
        <v>0</v>
      </c>
    </row>
    <row r="27" spans="1:1" ht="18">
      <c r="A27" s="2">
        <f>IF('Univ of Science &amp; Arts of Oklah'!E26&gt;"",'Univ of Science &amp; Arts of Oklah'!C26,0)</f>
        <v>0</v>
      </c>
    </row>
    <row r="28" spans="1:1" ht="18">
      <c r="A28" s="2">
        <f>IF('Univ of Science &amp; Arts of Oklah'!E27&gt;"",'Univ of Science &amp; Arts of Oklah'!C27,0)</f>
        <v>0</v>
      </c>
    </row>
    <row r="29" spans="1:1" ht="18">
      <c r="A29" s="2">
        <f>IF('Univ of Science &amp; Arts of Oklah'!E28&gt;"",'Univ of Science &amp; Arts of Oklah'!C28,0)</f>
        <v>0</v>
      </c>
    </row>
    <row r="30" spans="1:1" ht="18">
      <c r="A30" s="2">
        <f>IF('Univ of Science &amp; Arts of Oklah'!E29&gt;"",'Univ of Science &amp; Arts of Oklah'!C29,0)</f>
        <v>0</v>
      </c>
    </row>
    <row r="31" spans="1:1" ht="18">
      <c r="A31" s="2">
        <f>IF('Univ of Science &amp; Arts of Oklah'!E30&gt;"",'Univ of Science &amp; Arts of Oklah'!C30,0)</f>
        <v>0</v>
      </c>
    </row>
    <row r="32" spans="1:1" ht="18">
      <c r="A32" s="2">
        <f>IF('Univ of Science &amp; Arts of Oklah'!E31&gt;"",'Univ of Science &amp; Arts of Oklah'!C31,0)</f>
        <v>0</v>
      </c>
    </row>
    <row r="33" spans="1:1" ht="18">
      <c r="A33" s="2">
        <f>IF('Univ of Science &amp; Arts of Oklah'!E32&gt;"",'Univ of Science &amp; Arts of Oklah'!C32,0)</f>
        <v>0</v>
      </c>
    </row>
    <row r="34" spans="1:1" ht="18">
      <c r="A34" s="2">
        <f>IF('Univ of Science &amp; Arts of Oklah'!E33&gt;"",'Univ of Science &amp; Arts of Oklah'!C33,0)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A84-015B-4C76-AF70-E04292E7CD3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8D12-CBAD-41DA-9193-81E8AFFA370A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ED509-0C57-4BC5-AD52-AB5C4C664BB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0355-4CDB-48E9-B0E6-B1EA2736A028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F046-16CD-4311-BDDD-3FA8AC52D38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2134-A640-4272-BE0B-23533C45C877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2A5A-2DC7-4492-A3F2-1A1BF84EAD2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 of Science &amp; Arts of Oklah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 of Science &amp; Arts of Oklah'!Print_Area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2026-07-17T20:32:52Z</dcterms:modified>
</cp:coreProperties>
</file>