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D5E46010-B315-4C10-BA38-6F0F5F4263DA}" xr6:coauthVersionLast="47" xr6:coauthVersionMax="47" xr10:uidLastSave="{00000000-0000-0000-0000-000000000000}"/>
  <bookViews>
    <workbookView xWindow="-120" yWindow="-120" windowWidth="29040" windowHeight="15720" xr2:uid="{E286406F-3BC6-4242-9EB9-2FEB172D3420}"/>
  </bookViews>
  <sheets>
    <sheet name="Washington State University Spo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'Washington State University Spo'!$A$1:$F$49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/>
  <c r="C37" i="2"/>
  <c r="C35" i="2"/>
</calcChain>
</file>

<file path=xl/sharedStrings.xml><?xml version="1.0" encoding="utf-8"?>
<sst xmlns="http://schemas.openxmlformats.org/spreadsheetml/2006/main" count="50" uniqueCount="50">
  <si>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</si>
  <si>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</si>
  <si>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</si>
  <si>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</si>
  <si>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</si>
  <si>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</si>
  <si>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</si>
  <si>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</si>
  <si>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</si>
  <si>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</si>
  <si>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</si>
  <si>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</si>
  <si>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</si>
  <si>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</si>
  <si>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</si>
  <si>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</si>
  <si>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</si>
  <si>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</si>
  <si>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</si>
  <si>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</si>
  <si>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</si>
  <si>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</si>
  <si>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</si>
  <si>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</si>
  <si>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</si>
  <si>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</si>
  <si>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</si>
  <si>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</si>
  <si>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</si>
  <si>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</si>
  <si>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</si>
  <si>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</si>
  <si>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</si>
  <si>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</si>
  <si>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</si>
  <si>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</si>
  <si>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 xml:space="preserve">                                                      Washington State University                              update 2/6/15</t>
  </si>
  <si>
    <t>SHS 371 Language Development</t>
  </si>
  <si>
    <t>SHS 372 Hearing and Hearing Disorders</t>
  </si>
  <si>
    <t>SHS 375 Phonetics</t>
  </si>
  <si>
    <t>SHS 376 Speech Sound Disorders</t>
  </si>
  <si>
    <t>SHS 377 Anatomy and Physiology of the Speech Production</t>
  </si>
  <si>
    <t>SHS 378 Speecha and Hearing Sciences</t>
  </si>
  <si>
    <t>SHS 378 Speech and Hearing Science</t>
  </si>
  <si>
    <t>SHS 477 Aural Rehab</t>
  </si>
  <si>
    <t>SHS 479 Neuroanatomy</t>
  </si>
  <si>
    <t>SHS 478 Language Impairment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</si>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</sst>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imes"/>
    </font>
    <font>
      <sz val="14"/>
      <name val="Times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B50FD-2E5C-404C-A2AF-9DE478E198FE}">
  <sheetPr codeName="Sheet1">
    <pageSetUpPr fitToPage="1"/>
  </sheetPr>
  <dimension ref="A1:F52"/>
  <sheetViews>
    <sheetView tabSelected="1" zoomScaleNormal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B1" s="8"/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36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41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40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38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44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49</v>
      </c>
      <c r="B9" s="10" t="s">
        <v>43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37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46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45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47</v>
      </c>
      <c r="B13" s="10" t="s">
        <v>39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48</v>
      </c>
      <c r="B14" s="10" t="s">
        <v>42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/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35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>
      <c r="A47" s="7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54" orientation="landscape" horizontalDpi="1200" verticalDpi="1200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061A1-71A7-4563-9990-740B9ED2E781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2EEE2-63B4-4639-B55B-2F867B170AE7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A3C22-2A52-4C5B-84C6-7BFA5AE7305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5BE77-3E74-4B7F-A34B-DF9B76286E48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7431E-4381-4BE4-BEDC-A15738F7F7ED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676E6-062D-4F14-B94F-2D88D72EE1D5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11B48-051B-42F1-A17F-9EBA6F200601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5428E-1D07-423B-BDCF-F76B38D099D8}">
  <sheetPr codeName="Sheet2"/>
  <dimension ref="A1:B34"/>
  <sheetViews>
    <sheetView topLeftCell="A16" workbookViewId="0">
      <selection activeCell="C29" sqref="C29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IF('Washington State University Spo'!E5&gt;"",'Washington State University Spo'!C5,0)</f>
        <v>0</v>
      </c>
    </row>
    <row r="7" spans="1:2">
      <c r="A7">
        <f>IF('Washington State University Spo'!E6&gt;"",'Washington State University Spo'!C6,0)</f>
        <v>0</v>
      </c>
    </row>
    <row r="8" spans="1:2" ht="18.75">
      <c r="A8" s="2">
        <f>IF('Washington State University Spo'!E7&gt;"",'Washington State University Spo'!C7,0)</f>
        <v>0</v>
      </c>
    </row>
    <row r="9" spans="1:2" ht="18.75">
      <c r="A9" s="2">
        <f>IF('Washington State University Spo'!E8&gt;"",'Washington State University Spo'!C8,0)</f>
        <v>0</v>
      </c>
    </row>
    <row r="10" spans="1:2" ht="18.75">
      <c r="A10" s="2">
        <f>IF('Washington State University Spo'!E9&gt;"",'Washington State University Spo'!C9,0)</f>
        <v>0</v>
      </c>
    </row>
    <row r="11" spans="1:2" ht="18.75">
      <c r="A11" s="2">
        <f>IF('Washington State University Spo'!E10&gt;"",'Washington State University Spo'!C10,0)</f>
        <v>0</v>
      </c>
    </row>
    <row r="12" spans="1:2" ht="18.75">
      <c r="A12" s="2">
        <f>IF('Washington State University Spo'!E11&gt;"",'Washington State University Spo'!C11,0)</f>
        <v>0</v>
      </c>
    </row>
    <row r="13" spans="1:2" ht="18.75">
      <c r="A13" s="2">
        <f>IF('Washington State University Spo'!E12&gt;"",'Washington State University Spo'!C12,0)</f>
        <v>0</v>
      </c>
    </row>
    <row r="14" spans="1:2" ht="18.75">
      <c r="A14" s="2">
        <f>IF('Washington State University Spo'!E13&gt;"",'Washington State University Spo'!C13,0)</f>
        <v>0</v>
      </c>
    </row>
    <row r="15" spans="1:2" ht="18.75">
      <c r="A15" s="2">
        <f>IF('Washington State University Spo'!E14&gt;"",'Washington State University Spo'!C14,0)</f>
        <v>0</v>
      </c>
    </row>
    <row r="16" spans="1:2" ht="18.75">
      <c r="A16" s="2">
        <f>IF('Washington State University Spo'!E15&gt;"",'Washington State University Spo'!C15,0)</f>
        <v>0</v>
      </c>
    </row>
    <row r="17" spans="1:1" ht="18.75">
      <c r="A17" s="2">
        <f>IF('Washington State University Spo'!E16&gt;"",'Washington State University Spo'!C16,0)</f>
        <v>0</v>
      </c>
    </row>
    <row r="18" spans="1:1" ht="18.75">
      <c r="A18" s="2">
        <f>IF('Washington State University Spo'!E17&gt;"",'Washington State University Spo'!C17,0)</f>
        <v>0</v>
      </c>
    </row>
    <row r="19" spans="1:1" ht="18.75">
      <c r="A19" s="2">
        <f>IF('Washington State University Spo'!E18&gt;"",'Washington State University Spo'!C18,0)</f>
        <v>0</v>
      </c>
    </row>
    <row r="20" spans="1:1" ht="18.75">
      <c r="A20" s="2">
        <f>IF('Washington State University Spo'!E19&gt;"",'Washington State University Spo'!C19,0)</f>
        <v>0</v>
      </c>
    </row>
    <row r="21" spans="1:1" ht="18.75">
      <c r="A21" s="2">
        <f>IF('Washington State University Spo'!E20&gt;"",'Washington State University Spo'!C20,0)</f>
        <v>0</v>
      </c>
    </row>
    <row r="22" spans="1:1" ht="18.75">
      <c r="A22" s="2">
        <f>IF('Washington State University Spo'!E21&gt;"",'Washington State University Spo'!C21,0)</f>
        <v>0</v>
      </c>
    </row>
    <row r="23" spans="1:1" ht="18.75">
      <c r="A23" s="2">
        <f>IF('Washington State University Spo'!E22&gt;"",'Washington State University Spo'!C22,0)</f>
        <v>0</v>
      </c>
    </row>
    <row r="24" spans="1:1" ht="18.75">
      <c r="A24" s="2">
        <f>IF('Washington State University Spo'!E23&gt;"",'Washington State University Spo'!C23,0)</f>
        <v>0</v>
      </c>
    </row>
    <row r="25" spans="1:1" ht="18.75">
      <c r="A25" s="2">
        <f>IF('Washington State University Spo'!E24&gt;"",'Washington State University Spo'!C24,0)</f>
        <v>0</v>
      </c>
    </row>
    <row r="26" spans="1:1" ht="18.75">
      <c r="A26" s="2">
        <f>IF('Washington State University Spo'!E25&gt;"",'Washington State University Spo'!C25,0)</f>
        <v>0</v>
      </c>
    </row>
    <row r="27" spans="1:1" ht="18.75">
      <c r="A27" s="2">
        <f>IF('Washington State University Spo'!E26&gt;"",'Washington State University Spo'!C26,0)</f>
        <v>0</v>
      </c>
    </row>
    <row r="28" spans="1:1" ht="18.75">
      <c r="A28" s="2">
        <f>IF('Washington State University Spo'!E27&gt;"",'Washington State University Spo'!C27,0)</f>
        <v>0</v>
      </c>
    </row>
    <row r="29" spans="1:1" ht="18.75">
      <c r="A29" s="2">
        <f>IF('Washington State University Spo'!E28&gt;"",'Washington State University Spo'!C28,0)</f>
        <v>0</v>
      </c>
    </row>
    <row r="30" spans="1:1" ht="18.75">
      <c r="A30" s="2">
        <f>IF('Washington State University Spo'!E29&gt;"",'Washington State University Spo'!C29,0)</f>
        <v>0</v>
      </c>
    </row>
    <row r="31" spans="1:1" ht="18.75">
      <c r="A31" s="2">
        <f>IF('Washington State University Spo'!E30&gt;"",'Washington State University Spo'!C30,0)</f>
        <v>0</v>
      </c>
    </row>
    <row r="32" spans="1:1" ht="18.75">
      <c r="A32" s="2">
        <f>IF('Washington State University Spo'!E31&gt;"",'Washington State University Spo'!C31,0)</f>
        <v>0</v>
      </c>
    </row>
    <row r="33" spans="1:1" ht="18.75">
      <c r="A33" s="2">
        <f>IF('Washington State University Spo'!E32&gt;"",'Washington State University Spo'!C32,0)</f>
        <v>0</v>
      </c>
    </row>
    <row r="34" spans="1:1" ht="18.75">
      <c r="A34" s="2">
        <f>IF('Washington State University Spo'!E33&gt;"",'Washington State University Spo'!C33,0)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B8EE1-8FA2-48B6-AC2E-973D7FBC0A3B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354E8-001E-4508-984C-2B776B5DD2CF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33C9C-D026-47AE-9B68-F39785E4737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862EB-761C-4DA4-9014-E2DE9018E55E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B6CE5-E1D4-4AF9-A689-E4B4B08EAAE4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A42BB-BBB7-4C92-86CE-95C6961C8154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5262D-6F02-424A-841F-1BBCCC3C1B92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Washington State University Spo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'Washington State University Spo'!Print_Area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2013-02-07T14:58:00Z</cp:lastPrinted>
  <dcterms:created xsi:type="dcterms:W3CDTF">1998-11-02T22:06:08Z</dcterms:created>
  <dcterms:modified xsi:type="dcterms:W3CDTF">2026-07-22T15:07:47Z</dcterms:modified>
</cp:coreProperties>
</file>