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9BF1BF80-52F9-41E5-88B5-2BCCA387026B}" xr6:coauthVersionLast="47" xr6:coauthVersionMax="47" xr10:uidLastSave="{00000000-0000-0000-0000-000000000000}"/>
  <bookViews>
    <workbookView xWindow="-120" yWindow="-120" windowWidth="29040" windowHeight="15720" xr2:uid="{31DB3058-52A1-41F8-A75B-5BBC21FD51C0}"/>
  </bookViews>
  <sheets>
    <sheet name="Xavier University of Louisiana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'Xavier University of Louisiana'!$A$1:$F$49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C34" i="2"/>
  <c r="C37" i="2" s="1"/>
  <c r="F5" i="2"/>
  <c r="F6" i="2"/>
  <c r="F7" i="2"/>
  <c r="C35" i="2" s="1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<sst xmlns="http://schemas.openxmlformats.org/spreadsheetml/2006/main" count="50" uniqueCount="50">
  <si>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</si>
  <si>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</si>
  <si>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</si>
  <si>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</si>
  <si>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</si>
  <si>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</si>
  <si>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</si>
  <si>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</si>
  <si>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</si>
  <si>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</si>
  <si>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</si>
  <si>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</si>
  <si>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</si>
  <si>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</si>
  <si>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</si>
  <si>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</si>
  <si>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</si>
  <si>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</si>
  <si>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</si>
  <si>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</si>
  <si>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</si>
  <si>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</si>
  <si>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</si>
  <si>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</si>
  <si>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</si>
  <si>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</si>
  <si>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</si>
  <si>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</si>
  <si>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</si>
  <si>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</si>
  <si>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</si>
  <si>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</si>
  <si>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</si>
  <si>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</si>
  <si>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</si>
  <si>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</si>
  <si>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>Xavier University of Louisiana</t>
  </si>
  <si>
    <t>SPTH 1320</t>
  </si>
  <si>
    <t>SPTH 2310</t>
  </si>
  <si>
    <t>SPTH 2340</t>
  </si>
  <si>
    <t>SPTH 2500</t>
  </si>
  <si>
    <t>SPTH 2500, SPTH 2510</t>
  </si>
  <si>
    <t>SPTH 2730</t>
  </si>
  <si>
    <t>SPTH 2920</t>
  </si>
  <si>
    <t>SPTH 3335</t>
  </si>
  <si>
    <t>SPTH 3340</t>
  </si>
  <si>
    <t>SPTH 4010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</si>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</sst>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indexed="1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69B84-9FE9-4CFE-8793-2269CF8B4ED7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B1" s="8"/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39</v>
      </c>
      <c r="C5" s="11">
        <v>4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44</v>
      </c>
      <c r="C7" s="11">
        <v>4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45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8" t="s">
        <v>49</v>
      </c>
      <c r="B9" s="10" t="s">
        <v>40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42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46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8" t="s">
        <v>47</v>
      </c>
      <c r="B13" s="10" t="s">
        <v>38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8" t="s">
        <v>48</v>
      </c>
      <c r="B14" s="10" t="s">
        <v>41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6" t="s">
        <v>29</v>
      </c>
      <c r="B20" s="17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 t="s">
        <v>37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62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EE6DD-8EFA-4962-A47C-F4AE898771BF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A6B80-783F-4C7F-B817-ECA858B4D6B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7A1A9-30A6-4815-A676-850851106B51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2F859-46C8-4DCD-8DCC-59F83CF1B46E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61753-DF06-492A-9184-CF4CD931FFAA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24CEC-B56C-4665-8A69-C80D81B7E1E8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294B3-39BA-4BA1-BF83-1FC58D39143A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704DF-0507-41B0-BE42-3B67C13DBBBE}">
  <sheetPr codeName="Sheet2"/>
  <dimension ref="A1:B34"/>
  <sheetViews>
    <sheetView topLeftCell="A16" workbookViewId="0">
      <selection activeCell="B23" sqref="B23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IF('Xavier University of Louisiana'!E5&gt;"",'Xavier University of Louisiana'!C5,0)</f>
        <v>0</v>
      </c>
    </row>
    <row r="7" spans="1:2">
      <c r="A7">
        <f>IF('Xavier University of Louisiana'!E6&gt;"",'Xavier University of Louisiana'!C6,0)</f>
        <v>0</v>
      </c>
    </row>
    <row r="8" spans="1:2" ht="18">
      <c r="A8" s="2">
        <f>IF('Xavier University of Louisiana'!E7&gt;"",'Xavier University of Louisiana'!C7,0)</f>
        <v>0</v>
      </c>
    </row>
    <row r="9" spans="1:2" ht="18">
      <c r="A9" s="2">
        <f>IF('Xavier University of Louisiana'!E8&gt;"",'Xavier University of Louisiana'!C8,0)</f>
        <v>0</v>
      </c>
    </row>
    <row r="10" spans="1:2" ht="18">
      <c r="A10" s="2">
        <f>IF('Xavier University of Louisiana'!E9&gt;"",'Xavier University of Louisiana'!C9,0)</f>
        <v>0</v>
      </c>
    </row>
    <row r="11" spans="1:2" ht="18">
      <c r="A11" s="2">
        <f>IF('Xavier University of Louisiana'!E10&gt;"",'Xavier University of Louisiana'!C10,0)</f>
        <v>0</v>
      </c>
    </row>
    <row r="12" spans="1:2" ht="18">
      <c r="A12" s="2">
        <f>IF('Xavier University of Louisiana'!E11&gt;"",'Xavier University of Louisiana'!C11,0)</f>
        <v>0</v>
      </c>
    </row>
    <row r="13" spans="1:2" ht="18">
      <c r="A13" s="2">
        <f>IF('Xavier University of Louisiana'!E12&gt;"",'Xavier University of Louisiana'!C12,0)</f>
        <v>0</v>
      </c>
    </row>
    <row r="14" spans="1:2" ht="18">
      <c r="A14" s="2">
        <f>IF('Xavier University of Louisiana'!E13&gt;"",'Xavier University of Louisiana'!C13,0)</f>
        <v>0</v>
      </c>
    </row>
    <row r="15" spans="1:2" ht="18">
      <c r="A15" s="2">
        <f>IF('Xavier University of Louisiana'!E14&gt;"",'Xavier University of Louisiana'!C14,0)</f>
        <v>0</v>
      </c>
    </row>
    <row r="16" spans="1:2" ht="18">
      <c r="A16" s="2">
        <f>IF('Xavier University of Louisiana'!E15&gt;"",'Xavier University of Louisiana'!C15,0)</f>
        <v>0</v>
      </c>
    </row>
    <row r="17" spans="1:1" ht="18">
      <c r="A17" s="2">
        <f>IF('Xavier University of Louisiana'!E16&gt;"",'Xavier University of Louisiana'!C16,0)</f>
        <v>0</v>
      </c>
    </row>
    <row r="18" spans="1:1" ht="18">
      <c r="A18" s="2">
        <f>IF('Xavier University of Louisiana'!E17&gt;"",'Xavier University of Louisiana'!C17,0)</f>
        <v>0</v>
      </c>
    </row>
    <row r="19" spans="1:1" ht="18">
      <c r="A19" s="2">
        <f>IF('Xavier University of Louisiana'!E18&gt;"",'Xavier University of Louisiana'!C18,0)</f>
        <v>0</v>
      </c>
    </row>
    <row r="20" spans="1:1" ht="18">
      <c r="A20" s="2">
        <f>IF('Xavier University of Louisiana'!E19&gt;"",'Xavier University of Louisiana'!C19,0)</f>
        <v>0</v>
      </c>
    </row>
    <row r="21" spans="1:1" ht="18">
      <c r="A21" s="2">
        <f>IF('Xavier University of Louisiana'!E20&gt;"",'Xavier University of Louisiana'!C20,0)</f>
        <v>0</v>
      </c>
    </row>
    <row r="22" spans="1:1" ht="18">
      <c r="A22" s="2">
        <f>IF('Xavier University of Louisiana'!E21&gt;"",'Xavier University of Louisiana'!C21,0)</f>
        <v>0</v>
      </c>
    </row>
    <row r="23" spans="1:1" ht="18">
      <c r="A23" s="2">
        <f>IF('Xavier University of Louisiana'!E22&gt;"",'Xavier University of Louisiana'!C22,0)</f>
        <v>0</v>
      </c>
    </row>
    <row r="24" spans="1:1" ht="18">
      <c r="A24" s="2">
        <f>IF('Xavier University of Louisiana'!E23&gt;"",'Xavier University of Louisiana'!C23,0)</f>
        <v>0</v>
      </c>
    </row>
    <row r="25" spans="1:1" ht="18">
      <c r="A25" s="2">
        <f>IF('Xavier University of Louisiana'!E24&gt;"",'Xavier University of Louisiana'!C24,0)</f>
        <v>0</v>
      </c>
    </row>
    <row r="26" spans="1:1" ht="18">
      <c r="A26" s="2">
        <f>IF('Xavier University of Louisiana'!E25&gt;"",'Xavier University of Louisiana'!C25,0)</f>
        <v>0</v>
      </c>
    </row>
    <row r="27" spans="1:1" ht="18">
      <c r="A27" s="2">
        <f>IF('Xavier University of Louisiana'!E26&gt;"",'Xavier University of Louisiana'!C26,0)</f>
        <v>0</v>
      </c>
    </row>
    <row r="28" spans="1:1" ht="18">
      <c r="A28" s="2">
        <f>IF('Xavier University of Louisiana'!E27&gt;"",'Xavier University of Louisiana'!C27,0)</f>
        <v>0</v>
      </c>
    </row>
    <row r="29" spans="1:1" ht="18">
      <c r="A29" s="2">
        <f>IF('Xavier University of Louisiana'!E28&gt;"",'Xavier University of Louisiana'!C28,0)</f>
        <v>0</v>
      </c>
    </row>
    <row r="30" spans="1:1" ht="18">
      <c r="A30" s="2">
        <f>IF('Xavier University of Louisiana'!E29&gt;"",'Xavier University of Louisiana'!C29,0)</f>
        <v>0</v>
      </c>
    </row>
    <row r="31" spans="1:1" ht="18">
      <c r="A31" s="2">
        <f>IF('Xavier University of Louisiana'!E30&gt;"",'Xavier University of Louisiana'!C30,0)</f>
        <v>0</v>
      </c>
    </row>
    <row r="32" spans="1:1" ht="18">
      <c r="A32" s="2">
        <f>IF('Xavier University of Louisiana'!E31&gt;"",'Xavier University of Louisiana'!C31,0)</f>
        <v>0</v>
      </c>
    </row>
    <row r="33" spans="1:1" ht="18">
      <c r="A33" s="2">
        <f>IF('Xavier University of Louisiana'!E32&gt;"",'Xavier University of Louisiana'!C32,0)</f>
        <v>0</v>
      </c>
    </row>
    <row r="34" spans="1:1" ht="18">
      <c r="A34" s="2">
        <f>IF('Xavier University of Louisiana'!E33&gt;"",'Xavier University of Louisiana'!C33,0)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4CE67-740A-4AAE-8392-60DB1BEC6B4C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5D620-2C11-4CC9-8297-8E5444C1ACB9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4D53A-E9CA-403F-9B19-1553B0623FE5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CAED4-B734-4E9E-B0CF-4DEA15A4CAB6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9BD22-C636-4F8B-BBC6-FC82EB228928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FBE59-5460-4466-B088-29D9606E763F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A8DF6-ECE0-4CFC-93FB-B26F6E6B3DD9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Xavier University of Louisiana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'Xavier University of Louisiana'!Print_Area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2026-07-22T16:43:53Z</dcterms:modified>
</cp:coreProperties>
</file>